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1760" activeTab="0"/>
  </bookViews>
  <sheets>
    <sheet name="決勝トーナメント" sheetId="1" r:id="rId1"/>
    <sheet name="結果(1.27) " sheetId="2" r:id="rId2"/>
  </sheets>
  <definedNames/>
  <calcPr fullCalcOnLoad="1"/>
</workbook>
</file>

<file path=xl/sharedStrings.xml><?xml version="1.0" encoding="utf-8"?>
<sst xmlns="http://schemas.openxmlformats.org/spreadsheetml/2006/main" count="210" uniqueCount="100">
  <si>
    <t>酒々井ＲＥＺＺ</t>
  </si>
  <si>
    <t>ＦＣ四街道</t>
  </si>
  <si>
    <t>Aグループ　１位</t>
  </si>
  <si>
    <t>Bグループ　１位</t>
  </si>
  <si>
    <t>Cグループ　１位</t>
  </si>
  <si>
    <t>２位グループ　１位</t>
  </si>
  <si>
    <t>栄ハーバーライツ</t>
  </si>
  <si>
    <t>島硫ＦＣ</t>
  </si>
  <si>
    <t>玉造ＦＣ</t>
  </si>
  <si>
    <t>得失点→総得点→最大試合得点→代表者によるクジ引き　の順序で決定する。</t>
  </si>
  <si>
    <t>-</t>
  </si>
  <si>
    <t>得点</t>
  </si>
  <si>
    <t>失点</t>
  </si>
  <si>
    <t>得失点</t>
  </si>
  <si>
    <t>勝ち点</t>
  </si>
  <si>
    <t>順位</t>
  </si>
  <si>
    <t>ＳＡＬＶＡＴＯＲＥ</t>
  </si>
  <si>
    <t>ＶＩＮＴ　ＦＣ</t>
  </si>
  <si>
    <t>フェリシデードＦＣ</t>
  </si>
  <si>
    <t>サボターズ</t>
  </si>
  <si>
    <t>ガンナーズＦＣ</t>
  </si>
  <si>
    <t>Ｂブロック</t>
  </si>
  <si>
    <t>ＦＯＲＺＡ</t>
  </si>
  <si>
    <t>ＮＡＡ</t>
  </si>
  <si>
    <t>ＳＮＡＴＣＨ</t>
  </si>
  <si>
    <t>ACT OUT J.F.C</t>
  </si>
  <si>
    <t>ぺりカーノＦＣ</t>
  </si>
  <si>
    <t>オフサイド</t>
  </si>
  <si>
    <t>Ｃブロック</t>
  </si>
  <si>
    <t>●</t>
  </si>
  <si>
    <t>〇</t>
  </si>
  <si>
    <t>△</t>
  </si>
  <si>
    <t>+１</t>
  </si>
  <si>
    <t>+２</t>
  </si>
  <si>
    <t>+８</t>
  </si>
  <si>
    <t>-９</t>
  </si>
  <si>
    <t>-２</t>
  </si>
  <si>
    <t>●</t>
  </si>
  <si>
    <t>+3</t>
  </si>
  <si>
    <t>-3</t>
  </si>
  <si>
    <t>+2</t>
  </si>
  <si>
    <t>+1</t>
  </si>
  <si>
    <t>Ａブロック</t>
  </si>
  <si>
    <t>栄ハーバーライツ</t>
  </si>
  <si>
    <t>ＦＣ四街道</t>
  </si>
  <si>
    <t>ＯＰＴＩＭＩＳＡ</t>
  </si>
  <si>
    <t>酒々井ＲＥＺＺ</t>
  </si>
  <si>
    <t>ＪＡＬＮＡＭ</t>
  </si>
  <si>
    <t>島硫ＦＣ</t>
  </si>
  <si>
    <t>勝ち点</t>
  </si>
  <si>
    <t>得点</t>
  </si>
  <si>
    <t>失点</t>
  </si>
  <si>
    <t>得失点</t>
  </si>
  <si>
    <t>順位</t>
  </si>
  <si>
    <t>-</t>
  </si>
  <si>
    <t>●</t>
  </si>
  <si>
    <t>〇</t>
  </si>
  <si>
    <t>〇</t>
  </si>
  <si>
    <t>〇</t>
  </si>
  <si>
    <t>△</t>
  </si>
  <si>
    <t>・リーグ戦の２重登録選手　：　両チームでの出場は認めない</t>
  </si>
  <si>
    <t>・予選</t>
  </si>
  <si>
    <t>①８人制とし、試合球　５号球とする。</t>
  </si>
  <si>
    <t>②試合時間　：　１５-５-１５</t>
  </si>
  <si>
    <t>③選手交代　：　交代自由（フットサル方式とする）</t>
  </si>
  <si>
    <t>④審判　：　主審（協会派遣）、副審（次の試合チームから1名ずつ；審判資格は問わない）</t>
  </si>
  <si>
    <t>【実施要綱】</t>
  </si>
  <si>
    <t>⑤勝ち点　　　勝ち：３点、引き分け：１点、負け：０点</t>
  </si>
  <si>
    <t>⑥勝ち点が同じ場合　　</t>
  </si>
  <si>
    <t>・決勝トーナメント　　Ａ，Ｂ，Ｃブロックの各１位と各ブロックの２位で勝ち点トップのチームが、決勝トーナメントに進出する。</t>
  </si>
  <si>
    <t>第１回</t>
  </si>
  <si>
    <t>第２回</t>
  </si>
  <si>
    <t>第３回</t>
  </si>
  <si>
    <t>第４回</t>
  </si>
  <si>
    <t>回数</t>
  </si>
  <si>
    <t>年度</t>
  </si>
  <si>
    <t>歴代優勝チーム</t>
  </si>
  <si>
    <t>優勝チーム</t>
  </si>
  <si>
    <t>玉造ＦＣ</t>
  </si>
  <si>
    <t>ＦＯＲＺＡ</t>
  </si>
  <si>
    <t>ＦＯＲＺＡ</t>
  </si>
  <si>
    <t>オフサイド</t>
  </si>
  <si>
    <t>ＳＡＬＶＡＴＯＲＥ</t>
  </si>
  <si>
    <t>５－１</t>
  </si>
  <si>
    <t>１－０</t>
  </si>
  <si>
    <t>３－１</t>
  </si>
  <si>
    <t>審判団</t>
  </si>
  <si>
    <t>林（大）、船山、斎藤（和）</t>
  </si>
  <si>
    <t>宮野、足立、濱田</t>
  </si>
  <si>
    <t>※　ＯＰＴＩＭＩＳＡ　不参加の為　全て　０－３　とする</t>
  </si>
  <si>
    <t>※　フェリシデードＦＣ　不参加の為　全て　０－３　とする</t>
  </si>
  <si>
    <t>準優勝：玉造ＦＣ</t>
  </si>
  <si>
    <t>優　勝</t>
  </si>
  <si>
    <t>準優勝チーム</t>
  </si>
  <si>
    <t>決勝スコア</t>
  </si>
  <si>
    <t>写真</t>
  </si>
  <si>
    <t>TTS</t>
  </si>
  <si>
    <t>6-0</t>
  </si>
  <si>
    <t>濱田、齋藤、弓削田</t>
  </si>
  <si>
    <t>林（克）、林(大）、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</si>
</sst>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0.5"/>
      <color indexed="12"/>
      <name val="明朝体"/>
      <family val="1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3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ck"/>
      <top style="thin"/>
      <bottom/>
    </border>
    <border>
      <left/>
      <right style="thick"/>
      <top/>
      <bottom style="medium"/>
    </border>
    <border>
      <left/>
      <right style="thick"/>
      <top/>
      <bottom/>
    </border>
    <border>
      <left/>
      <right style="thick"/>
      <top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ck"/>
      <top style="medium"/>
      <bottom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43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33" borderId="0" xfId="0" applyFill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34" borderId="0" xfId="0" applyFill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57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44" fillId="0" borderId="0" xfId="0" applyFont="1" applyAlignment="1">
      <alignment vertical="center"/>
    </xf>
    <xf numFmtId="0" fontId="3" fillId="0" borderId="0" xfId="63" applyFont="1" applyFill="1" applyBorder="1" applyAlignment="1">
      <alignment vertical="center" shrinkToFit="1"/>
      <protection/>
    </xf>
    <xf numFmtId="0" fontId="0" fillId="0" borderId="13" xfId="0" applyBorder="1" applyAlignment="1">
      <alignment vertical="center"/>
    </xf>
    <xf numFmtId="0" fontId="44" fillId="0" borderId="11" xfId="0" applyFont="1" applyBorder="1" applyAlignment="1">
      <alignment horizontal="left" vertical="center"/>
    </xf>
    <xf numFmtId="0" fontId="44" fillId="0" borderId="11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19" xfId="0" applyFont="1" applyBorder="1" applyAlignment="1">
      <alignment horizontal="left" vertical="center"/>
    </xf>
    <xf numFmtId="0" fontId="44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30" xfId="63" applyFont="1" applyFill="1" applyBorder="1" applyAlignment="1">
      <alignment horizontal="center" vertical="center" shrinkToFit="1"/>
      <protection/>
    </xf>
    <xf numFmtId="0" fontId="3" fillId="0" borderId="31" xfId="63" applyFont="1" applyFill="1" applyBorder="1" applyAlignment="1">
      <alignment horizontal="center" vertical="center" shrinkToFit="1"/>
      <protection/>
    </xf>
    <xf numFmtId="0" fontId="3" fillId="0" borderId="32" xfId="63" applyFont="1" applyFill="1" applyBorder="1" applyAlignment="1">
      <alignment horizontal="center" vertical="center" shrinkToFit="1"/>
      <protection/>
    </xf>
    <xf numFmtId="0" fontId="3" fillId="0" borderId="33" xfId="63" applyFont="1" applyFill="1" applyBorder="1" applyAlignment="1">
      <alignment horizontal="center" vertical="center" shrinkToFit="1"/>
      <protection/>
    </xf>
    <xf numFmtId="0" fontId="3" fillId="0" borderId="34" xfId="63" applyFont="1" applyFill="1" applyBorder="1" applyAlignment="1">
      <alignment horizontal="center" vertical="center" shrinkToFit="1"/>
      <protection/>
    </xf>
    <xf numFmtId="0" fontId="3" fillId="0" borderId="35" xfId="63" applyFont="1" applyFill="1" applyBorder="1" applyAlignment="1">
      <alignment horizontal="center" vertical="center" shrinkToFit="1"/>
      <protection/>
    </xf>
    <xf numFmtId="57" fontId="0" fillId="0" borderId="0" xfId="0" applyNumberFormat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9" fillId="0" borderId="33" xfId="63" applyFont="1" applyFill="1" applyBorder="1" applyAlignment="1">
      <alignment horizontal="center" vertical="center" shrinkToFit="1"/>
      <protection/>
    </xf>
    <xf numFmtId="0" fontId="9" fillId="0" borderId="34" xfId="63" applyFont="1" applyFill="1" applyBorder="1" applyAlignment="1">
      <alignment horizontal="center" vertical="center" shrinkToFit="1"/>
      <protection/>
    </xf>
    <xf numFmtId="0" fontId="9" fillId="0" borderId="35" xfId="63" applyFont="1" applyFill="1" applyBorder="1" applyAlignment="1">
      <alignment horizontal="center" vertical="center" shrinkToFit="1"/>
      <protection/>
    </xf>
    <xf numFmtId="0" fontId="0" fillId="0" borderId="36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Border="1" applyAlignment="1" quotePrefix="1">
      <alignment horizontal="center" vertical="center" shrinkToFit="1"/>
    </xf>
    <xf numFmtId="0" fontId="0" fillId="35" borderId="38" xfId="0" applyFill="1" applyBorder="1" applyAlignment="1">
      <alignment horizontal="center" vertical="center" shrinkToFit="1"/>
    </xf>
    <xf numFmtId="0" fontId="0" fillId="35" borderId="13" xfId="0" applyFill="1" applyBorder="1" applyAlignment="1">
      <alignment horizontal="center" vertical="center" shrinkToFit="1"/>
    </xf>
    <xf numFmtId="0" fontId="0" fillId="35" borderId="39" xfId="0" applyFill="1" applyBorder="1" applyAlignment="1">
      <alignment horizontal="center" vertical="center" shrinkToFit="1"/>
    </xf>
    <xf numFmtId="0" fontId="0" fillId="35" borderId="40" xfId="0" applyFill="1" applyBorder="1" applyAlignment="1">
      <alignment horizontal="center" vertical="center" shrinkToFit="1"/>
    </xf>
    <xf numFmtId="0" fontId="0" fillId="35" borderId="11" xfId="0" applyFill="1" applyBorder="1" applyAlignment="1">
      <alignment horizontal="center" vertical="center" shrinkToFit="1"/>
    </xf>
    <xf numFmtId="0" fontId="0" fillId="35" borderId="41" xfId="0" applyFill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11" xfId="0" applyFill="1" applyBorder="1" applyAlignment="1">
      <alignment horizontal="left" vertical="center"/>
    </xf>
    <xf numFmtId="0" fontId="0" fillId="36" borderId="38" xfId="0" applyFill="1" applyBorder="1" applyAlignment="1">
      <alignment horizontal="center" vertical="center" shrinkToFit="1"/>
    </xf>
    <xf numFmtId="0" fontId="0" fillId="36" borderId="13" xfId="0" applyFill="1" applyBorder="1" applyAlignment="1">
      <alignment horizontal="center" vertical="center" shrinkToFit="1"/>
    </xf>
    <xf numFmtId="0" fontId="0" fillId="36" borderId="39" xfId="0" applyFill="1" applyBorder="1" applyAlignment="1">
      <alignment horizontal="center" vertical="center" shrinkToFit="1"/>
    </xf>
    <xf numFmtId="0" fontId="0" fillId="36" borderId="40" xfId="0" applyFill="1" applyBorder="1" applyAlignment="1">
      <alignment horizontal="center" vertical="center" shrinkToFit="1"/>
    </xf>
    <xf numFmtId="0" fontId="0" fillId="36" borderId="11" xfId="0" applyFill="1" applyBorder="1" applyAlignment="1">
      <alignment horizontal="center" vertical="center" shrinkToFit="1"/>
    </xf>
    <xf numFmtId="0" fontId="0" fillId="36" borderId="41" xfId="0" applyFill="1" applyBorder="1" applyAlignment="1">
      <alignment horizontal="center" vertical="center" shrinkToFi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ハイパーリンク 3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2 2" xfId="64"/>
    <cellStyle name="標準 2 2_２２年度成績表5.13" xfId="65"/>
    <cellStyle name="標準 3" xfId="66"/>
    <cellStyle name="標準 3 2" xfId="67"/>
    <cellStyle name="標準 3 2 2" xfId="68"/>
    <cellStyle name="標準 3 2_２２年度成績表" xfId="69"/>
    <cellStyle name="標準 3_２２年度成績表" xfId="70"/>
    <cellStyle name="標準 4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0</xdr:row>
      <xdr:rowOff>152400</xdr:rowOff>
    </xdr:from>
    <xdr:to>
      <xdr:col>27</xdr:col>
      <xdr:colOff>866775</xdr:colOff>
      <xdr:row>2</xdr:row>
      <xdr:rowOff>171450</xdr:rowOff>
    </xdr:to>
    <xdr:sp>
      <xdr:nvSpPr>
        <xdr:cNvPr id="1" name="角丸四角形 1"/>
        <xdr:cNvSpPr>
          <a:spLocks/>
        </xdr:cNvSpPr>
      </xdr:nvSpPr>
      <xdr:spPr>
        <a:xfrm>
          <a:off x="695325" y="152400"/>
          <a:ext cx="7067550" cy="5143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第４回ヤワタホーム杯成田市トーナメント大会　決勝トーナメント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800" b="1" i="0" u="none" baseline="0">
              <a:solidFill>
                <a:srgbClr val="000000"/>
              </a:solidFill>
            </a:rPr>
            <a:t>Ｈ２４年度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 editAs="oneCell">
    <xdr:from>
      <xdr:col>2</xdr:col>
      <xdr:colOff>171450</xdr:colOff>
      <xdr:row>22</xdr:row>
      <xdr:rowOff>161925</xdr:rowOff>
    </xdr:from>
    <xdr:to>
      <xdr:col>26</xdr:col>
      <xdr:colOff>228600</xdr:colOff>
      <xdr:row>40</xdr:row>
      <xdr:rowOff>142875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6562725"/>
          <a:ext cx="5772150" cy="443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0</xdr:rowOff>
    </xdr:from>
    <xdr:to>
      <xdr:col>24</xdr:col>
      <xdr:colOff>381000</xdr:colOff>
      <xdr:row>2</xdr:row>
      <xdr:rowOff>28575</xdr:rowOff>
    </xdr:to>
    <xdr:sp>
      <xdr:nvSpPr>
        <xdr:cNvPr id="1" name="角丸四角形 1"/>
        <xdr:cNvSpPr>
          <a:spLocks/>
        </xdr:cNvSpPr>
      </xdr:nvSpPr>
      <xdr:spPr>
        <a:xfrm>
          <a:off x="390525" y="0"/>
          <a:ext cx="8362950" cy="52387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第４回ヤワタホーム杯成田市トーナメント大会　予選リーグ結果（Ｈ２４年度）</a:t>
          </a:r>
        </a:p>
      </xdr:txBody>
    </xdr:sp>
    <xdr:clientData/>
  </xdr:twoCellAnchor>
  <xdr:twoCellAnchor>
    <xdr:from>
      <xdr:col>1</xdr:col>
      <xdr:colOff>9525</xdr:colOff>
      <xdr:row>29</xdr:row>
      <xdr:rowOff>9525</xdr:rowOff>
    </xdr:from>
    <xdr:to>
      <xdr:col>2</xdr:col>
      <xdr:colOff>19050</xdr:colOff>
      <xdr:row>29</xdr:row>
      <xdr:rowOff>247650</xdr:rowOff>
    </xdr:to>
    <xdr:sp>
      <xdr:nvSpPr>
        <xdr:cNvPr id="2" name="直線コネクタ 2"/>
        <xdr:cNvSpPr>
          <a:spLocks/>
        </xdr:cNvSpPr>
      </xdr:nvSpPr>
      <xdr:spPr>
        <a:xfrm>
          <a:off x="238125" y="7191375"/>
          <a:ext cx="9144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30</xdr:row>
      <xdr:rowOff>0</xdr:rowOff>
    </xdr:from>
    <xdr:to>
      <xdr:col>20</xdr:col>
      <xdr:colOff>0</xdr:colOff>
      <xdr:row>41</xdr:row>
      <xdr:rowOff>247650</xdr:rowOff>
    </xdr:to>
    <xdr:sp>
      <xdr:nvSpPr>
        <xdr:cNvPr id="3" name="直線コネクタ 8"/>
        <xdr:cNvSpPr>
          <a:spLocks/>
        </xdr:cNvSpPr>
      </xdr:nvSpPr>
      <xdr:spPr>
        <a:xfrm>
          <a:off x="1162050" y="7429500"/>
          <a:ext cx="5457825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44</xdr:row>
      <xdr:rowOff>9525</xdr:rowOff>
    </xdr:from>
    <xdr:to>
      <xdr:col>2</xdr:col>
      <xdr:colOff>19050</xdr:colOff>
      <xdr:row>44</xdr:row>
      <xdr:rowOff>247650</xdr:rowOff>
    </xdr:to>
    <xdr:sp>
      <xdr:nvSpPr>
        <xdr:cNvPr id="4" name="直線コネクタ 4"/>
        <xdr:cNvSpPr>
          <a:spLocks/>
        </xdr:cNvSpPr>
      </xdr:nvSpPr>
      <xdr:spPr>
        <a:xfrm>
          <a:off x="238125" y="10906125"/>
          <a:ext cx="9144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895350</xdr:colOff>
      <xdr:row>45</xdr:row>
      <xdr:rowOff>0</xdr:rowOff>
    </xdr:from>
    <xdr:to>
      <xdr:col>20</xdr:col>
      <xdr:colOff>0</xdr:colOff>
      <xdr:row>56</xdr:row>
      <xdr:rowOff>247650</xdr:rowOff>
    </xdr:to>
    <xdr:sp>
      <xdr:nvSpPr>
        <xdr:cNvPr id="5" name="直線コネクタ 5"/>
        <xdr:cNvSpPr>
          <a:spLocks/>
        </xdr:cNvSpPr>
      </xdr:nvSpPr>
      <xdr:spPr>
        <a:xfrm>
          <a:off x="1123950" y="11144250"/>
          <a:ext cx="5495925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14</xdr:row>
      <xdr:rowOff>9525</xdr:rowOff>
    </xdr:from>
    <xdr:to>
      <xdr:col>2</xdr:col>
      <xdr:colOff>19050</xdr:colOff>
      <xdr:row>14</xdr:row>
      <xdr:rowOff>247650</xdr:rowOff>
    </xdr:to>
    <xdr:sp>
      <xdr:nvSpPr>
        <xdr:cNvPr id="6" name="直線コネクタ 7"/>
        <xdr:cNvSpPr>
          <a:spLocks/>
        </xdr:cNvSpPr>
      </xdr:nvSpPr>
      <xdr:spPr>
        <a:xfrm>
          <a:off x="238125" y="3476625"/>
          <a:ext cx="9144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895350</xdr:colOff>
      <xdr:row>15</xdr:row>
      <xdr:rowOff>9525</xdr:rowOff>
    </xdr:from>
    <xdr:to>
      <xdr:col>20</xdr:col>
      <xdr:colOff>0</xdr:colOff>
      <xdr:row>26</xdr:row>
      <xdr:rowOff>247650</xdr:rowOff>
    </xdr:to>
    <xdr:sp>
      <xdr:nvSpPr>
        <xdr:cNvPr id="7" name="直線コネクタ 9"/>
        <xdr:cNvSpPr>
          <a:spLocks/>
        </xdr:cNvSpPr>
      </xdr:nvSpPr>
      <xdr:spPr>
        <a:xfrm>
          <a:off x="1123950" y="3724275"/>
          <a:ext cx="5495925" cy="2962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AA37"/>
  <sheetViews>
    <sheetView tabSelected="1" zoomScalePageLayoutView="0" workbookViewId="0" topLeftCell="A1">
      <selection activeCell="AD22" sqref="AD22"/>
    </sheetView>
  </sheetViews>
  <sheetFormatPr defaultColWidth="9.140625" defaultRowHeight="15"/>
  <cols>
    <col min="1" max="1" width="10.57421875" style="0" customWidth="1"/>
    <col min="2" max="27" width="3.57421875" style="0" customWidth="1"/>
    <col min="28" max="30" width="13.57421875" style="0" customWidth="1"/>
  </cols>
  <sheetData>
    <row r="1" ht="19.5" customHeight="1"/>
    <row r="2" ht="19.5" customHeight="1"/>
    <row r="3" ht="19.5" customHeight="1"/>
    <row r="4" spans="22:23" ht="12" customHeight="1">
      <c r="V4" s="64"/>
      <c r="W4" s="64"/>
    </row>
    <row r="5" spans="25:26" ht="12.75" customHeight="1" thickBot="1">
      <c r="Y5" s="32"/>
      <c r="Z5" s="32"/>
    </row>
    <row r="6" spans="14:26" ht="24.75" customHeight="1">
      <c r="N6" s="65" t="s">
        <v>92</v>
      </c>
      <c r="O6" s="66"/>
      <c r="P6" s="66"/>
      <c r="Q6" s="67"/>
      <c r="Y6" s="32"/>
      <c r="Z6" s="32"/>
    </row>
    <row r="7" spans="14:26" ht="24.75" customHeight="1" thickBot="1">
      <c r="N7" s="68" t="s">
        <v>22</v>
      </c>
      <c r="O7" s="69"/>
      <c r="P7" s="69"/>
      <c r="Q7" s="70"/>
      <c r="T7" t="s">
        <v>91</v>
      </c>
      <c r="Y7" s="32"/>
      <c r="Z7" s="32"/>
    </row>
    <row r="8" spans="15:26" ht="24.75" customHeight="1">
      <c r="O8" s="48"/>
      <c r="Y8" s="32"/>
      <c r="Z8" s="32"/>
    </row>
    <row r="9" spans="10:26" ht="24.75" customHeight="1" thickBot="1">
      <c r="J9" s="39">
        <v>1</v>
      </c>
      <c r="K9" s="39"/>
      <c r="L9" s="39"/>
      <c r="M9" s="39"/>
      <c r="N9" s="39"/>
      <c r="O9" s="43"/>
      <c r="P9" s="45"/>
      <c r="Q9" s="45"/>
      <c r="R9" s="45"/>
      <c r="S9" s="45"/>
      <c r="T9" s="45"/>
      <c r="U9" s="45">
        <v>3</v>
      </c>
      <c r="Y9" s="32"/>
      <c r="Z9" s="32"/>
    </row>
    <row r="10" spans="9:26" ht="24.75" customHeight="1" thickTop="1">
      <c r="I10" s="42"/>
      <c r="U10" s="42"/>
      <c r="Y10" s="32"/>
      <c r="Z10" s="32"/>
    </row>
    <row r="11" spans="7:26" ht="24.75" customHeight="1" thickBot="1">
      <c r="G11" s="38">
        <v>1</v>
      </c>
      <c r="H11" s="39"/>
      <c r="I11" s="43"/>
      <c r="J11" s="44"/>
      <c r="K11" s="45"/>
      <c r="L11" s="45">
        <v>2</v>
      </c>
      <c r="M11" s="35"/>
      <c r="N11" s="35"/>
      <c r="O11" s="35"/>
      <c r="P11" s="35"/>
      <c r="Q11" s="35"/>
      <c r="R11" s="35"/>
      <c r="S11" s="46">
        <v>4</v>
      </c>
      <c r="T11" s="45"/>
      <c r="U11" s="47"/>
      <c r="V11" s="39"/>
      <c r="W11" s="39"/>
      <c r="X11" s="39">
        <v>0</v>
      </c>
      <c r="Y11" s="32"/>
      <c r="Z11" s="32"/>
    </row>
    <row r="12" spans="6:26" ht="24.75" customHeight="1" thickTop="1">
      <c r="F12" s="42"/>
      <c r="G12" s="37"/>
      <c r="H12" s="37"/>
      <c r="I12" s="37"/>
      <c r="J12" s="2"/>
      <c r="K12" s="2"/>
      <c r="L12" s="42"/>
      <c r="M12" s="2"/>
      <c r="N12" s="2"/>
      <c r="R12" s="42"/>
      <c r="S12" s="2"/>
      <c r="T12" s="2"/>
      <c r="U12" s="2"/>
      <c r="V12" s="37"/>
      <c r="W12" s="37"/>
      <c r="X12" s="40"/>
      <c r="Y12" s="32"/>
      <c r="Z12" s="32"/>
    </row>
    <row r="13" spans="6:26" ht="24.75" customHeight="1" thickBot="1">
      <c r="F13" s="41"/>
      <c r="I13" s="2"/>
      <c r="L13" s="41"/>
      <c r="R13" s="41"/>
      <c r="X13" s="41"/>
      <c r="Y13" s="32"/>
      <c r="Z13" s="32"/>
    </row>
    <row r="14" spans="5:26" ht="24.75" customHeight="1">
      <c r="E14" s="58" t="s">
        <v>2</v>
      </c>
      <c r="F14" s="59"/>
      <c r="G14" s="59"/>
      <c r="H14" s="60"/>
      <c r="K14" s="58" t="s">
        <v>3</v>
      </c>
      <c r="L14" s="59"/>
      <c r="M14" s="59"/>
      <c r="N14" s="60"/>
      <c r="O14" s="36"/>
      <c r="Q14" s="58" t="s">
        <v>4</v>
      </c>
      <c r="R14" s="59"/>
      <c r="S14" s="59"/>
      <c r="T14" s="60"/>
      <c r="W14" s="58" t="s">
        <v>5</v>
      </c>
      <c r="X14" s="59"/>
      <c r="Y14" s="59"/>
      <c r="Z14" s="60"/>
    </row>
    <row r="15" spans="5:26" ht="24.75" customHeight="1" thickBot="1">
      <c r="E15" s="61" t="s">
        <v>6</v>
      </c>
      <c r="F15" s="62"/>
      <c r="G15" s="62"/>
      <c r="H15" s="63"/>
      <c r="K15" s="61" t="s">
        <v>8</v>
      </c>
      <c r="L15" s="62"/>
      <c r="M15" s="62"/>
      <c r="N15" s="63"/>
      <c r="Q15" s="61" t="s">
        <v>22</v>
      </c>
      <c r="R15" s="62"/>
      <c r="S15" s="62"/>
      <c r="T15" s="63"/>
      <c r="W15" s="61" t="s">
        <v>25</v>
      </c>
      <c r="X15" s="62"/>
      <c r="Y15" s="62"/>
      <c r="Z15" s="63"/>
    </row>
    <row r="16" spans="25:26" ht="24.75" customHeight="1">
      <c r="Y16" s="32"/>
      <c r="Z16" s="32"/>
    </row>
    <row r="17" ht="24.75" customHeight="1">
      <c r="F17" s="35" t="s">
        <v>76</v>
      </c>
    </row>
    <row r="18" spans="6:26" ht="24.75" customHeight="1">
      <c r="F18" s="57" t="s">
        <v>74</v>
      </c>
      <c r="G18" s="57"/>
      <c r="H18" s="57" t="s">
        <v>75</v>
      </c>
      <c r="I18" s="57"/>
      <c r="J18" s="57" t="s">
        <v>77</v>
      </c>
      <c r="K18" s="57"/>
      <c r="L18" s="57"/>
      <c r="M18" s="57"/>
      <c r="N18" s="57" t="s">
        <v>93</v>
      </c>
      <c r="O18" s="57"/>
      <c r="P18" s="57"/>
      <c r="Q18" s="57"/>
      <c r="R18" s="57" t="s">
        <v>94</v>
      </c>
      <c r="S18" s="57"/>
      <c r="T18" s="57"/>
      <c r="U18" s="57" t="s">
        <v>86</v>
      </c>
      <c r="V18" s="57"/>
      <c r="W18" s="57"/>
      <c r="X18" s="57"/>
      <c r="Y18" s="57"/>
      <c r="Z18" s="57"/>
    </row>
    <row r="19" spans="6:26" ht="24.75" customHeight="1">
      <c r="F19" s="57" t="s">
        <v>70</v>
      </c>
      <c r="G19" s="57"/>
      <c r="H19" s="57">
        <v>21</v>
      </c>
      <c r="I19" s="57"/>
      <c r="J19" s="57" t="s">
        <v>79</v>
      </c>
      <c r="K19" s="57"/>
      <c r="L19" s="57"/>
      <c r="M19" s="57"/>
      <c r="N19" s="57" t="s">
        <v>96</v>
      </c>
      <c r="O19" s="57"/>
      <c r="P19" s="57"/>
      <c r="Q19" s="57"/>
      <c r="R19" s="57" t="s">
        <v>97</v>
      </c>
      <c r="S19" s="57"/>
      <c r="T19" s="57"/>
      <c r="U19" s="57" t="s">
        <v>99</v>
      </c>
      <c r="V19" s="57"/>
      <c r="W19" s="57"/>
      <c r="X19" s="57"/>
      <c r="Y19" s="57"/>
      <c r="Z19" s="57"/>
    </row>
    <row r="20" spans="6:26" ht="24.75" customHeight="1">
      <c r="F20" s="57" t="s">
        <v>71</v>
      </c>
      <c r="G20" s="57"/>
      <c r="H20" s="57">
        <v>22</v>
      </c>
      <c r="I20" s="57"/>
      <c r="J20" s="57" t="s">
        <v>78</v>
      </c>
      <c r="K20" s="57"/>
      <c r="L20" s="57"/>
      <c r="M20" s="57"/>
      <c r="N20" s="57" t="s">
        <v>81</v>
      </c>
      <c r="O20" s="57"/>
      <c r="P20" s="57"/>
      <c r="Q20" s="57"/>
      <c r="R20" s="33"/>
      <c r="S20" s="34" t="s">
        <v>83</v>
      </c>
      <c r="T20" s="34"/>
      <c r="U20" s="57" t="s">
        <v>87</v>
      </c>
      <c r="V20" s="57"/>
      <c r="W20" s="57"/>
      <c r="X20" s="57"/>
      <c r="Y20" s="57"/>
      <c r="Z20" s="57"/>
    </row>
    <row r="21" spans="6:26" ht="24.75" customHeight="1">
      <c r="F21" s="57" t="s">
        <v>72</v>
      </c>
      <c r="G21" s="57"/>
      <c r="H21" s="57">
        <v>23</v>
      </c>
      <c r="I21" s="57"/>
      <c r="J21" s="57" t="s">
        <v>79</v>
      </c>
      <c r="K21" s="57"/>
      <c r="L21" s="57"/>
      <c r="M21" s="57"/>
      <c r="N21" s="57" t="s">
        <v>82</v>
      </c>
      <c r="O21" s="57"/>
      <c r="P21" s="57"/>
      <c r="Q21" s="57"/>
      <c r="R21" s="33"/>
      <c r="S21" s="34" t="s">
        <v>84</v>
      </c>
      <c r="T21" s="34"/>
      <c r="U21" s="57" t="s">
        <v>98</v>
      </c>
      <c r="V21" s="57"/>
      <c r="W21" s="57"/>
      <c r="X21" s="57"/>
      <c r="Y21" s="57"/>
      <c r="Z21" s="57"/>
    </row>
    <row r="22" spans="6:26" ht="24.75" customHeight="1">
      <c r="F22" s="57" t="s">
        <v>73</v>
      </c>
      <c r="G22" s="57"/>
      <c r="H22" s="57">
        <v>24</v>
      </c>
      <c r="I22" s="57"/>
      <c r="J22" s="57" t="s">
        <v>80</v>
      </c>
      <c r="K22" s="57"/>
      <c r="L22" s="57"/>
      <c r="M22" s="57"/>
      <c r="N22" s="57" t="s">
        <v>78</v>
      </c>
      <c r="O22" s="57"/>
      <c r="P22" s="57"/>
      <c r="Q22" s="57"/>
      <c r="R22" s="33"/>
      <c r="S22" s="34" t="s">
        <v>85</v>
      </c>
      <c r="T22" s="34"/>
      <c r="U22" s="57" t="s">
        <v>88</v>
      </c>
      <c r="V22" s="57"/>
      <c r="W22" s="57"/>
      <c r="X22" s="57"/>
      <c r="Y22" s="57"/>
      <c r="Z22" s="57"/>
    </row>
    <row r="23" ht="19.5" customHeight="1"/>
    <row r="24" spans="4:27" ht="19.5" customHeight="1">
      <c r="D24" s="49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1"/>
    </row>
    <row r="25" spans="4:27" ht="19.5" customHeight="1">
      <c r="D25" s="5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53"/>
    </row>
    <row r="26" spans="4:27" ht="19.5" customHeight="1">
      <c r="D26" s="5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53"/>
    </row>
    <row r="27" spans="4:27" ht="19.5" customHeight="1">
      <c r="D27" s="5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53"/>
    </row>
    <row r="28" spans="4:27" ht="19.5" customHeight="1">
      <c r="D28" s="5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53"/>
    </row>
    <row r="29" spans="4:27" ht="19.5" customHeight="1">
      <c r="D29" s="5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53"/>
    </row>
    <row r="30" spans="4:27" ht="19.5" customHeight="1">
      <c r="D30" s="52"/>
      <c r="E30" s="2"/>
      <c r="F30" s="2"/>
      <c r="G30" s="2"/>
      <c r="H30" s="2"/>
      <c r="I30" s="2"/>
      <c r="J30" s="2"/>
      <c r="K30" s="2" t="s">
        <v>95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53"/>
    </row>
    <row r="31" spans="4:27" ht="19.5" customHeight="1">
      <c r="D31" s="5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53"/>
    </row>
    <row r="32" spans="4:27" ht="19.5" customHeight="1">
      <c r="D32" s="5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53"/>
    </row>
    <row r="33" spans="4:27" ht="19.5" customHeight="1">
      <c r="D33" s="5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53"/>
    </row>
    <row r="34" spans="4:27" ht="19.5" customHeight="1">
      <c r="D34" s="5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53"/>
    </row>
    <row r="35" spans="4:27" ht="19.5" customHeight="1">
      <c r="D35" s="5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53"/>
    </row>
    <row r="36" spans="4:27" ht="19.5" customHeight="1">
      <c r="D36" s="5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53"/>
    </row>
    <row r="37" spans="4:27" ht="19.5" customHeight="1">
      <c r="D37" s="5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6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</sheetData>
  <sheetProtection/>
  <mergeCells count="38">
    <mergeCell ref="W14:Z14"/>
    <mergeCell ref="W15:Z15"/>
    <mergeCell ref="E14:H14"/>
    <mergeCell ref="E15:H15"/>
    <mergeCell ref="V4:W4"/>
    <mergeCell ref="N6:Q6"/>
    <mergeCell ref="N7:Q7"/>
    <mergeCell ref="K14:N14"/>
    <mergeCell ref="K15:N15"/>
    <mergeCell ref="Q14:T14"/>
    <mergeCell ref="Q15:T15"/>
    <mergeCell ref="F19:G19"/>
    <mergeCell ref="F20:G20"/>
    <mergeCell ref="F21:G21"/>
    <mergeCell ref="F22:G22"/>
    <mergeCell ref="F18:G18"/>
    <mergeCell ref="H20:I20"/>
    <mergeCell ref="H21:I21"/>
    <mergeCell ref="H22:I22"/>
    <mergeCell ref="J20:M20"/>
    <mergeCell ref="J21:M21"/>
    <mergeCell ref="J22:M22"/>
    <mergeCell ref="N20:Q20"/>
    <mergeCell ref="N21:Q21"/>
    <mergeCell ref="N22:Q22"/>
    <mergeCell ref="U18:Z18"/>
    <mergeCell ref="U19:Z19"/>
    <mergeCell ref="U20:Z20"/>
    <mergeCell ref="U21:Z21"/>
    <mergeCell ref="U22:Z22"/>
    <mergeCell ref="R19:T19"/>
    <mergeCell ref="R18:T18"/>
    <mergeCell ref="H18:I18"/>
    <mergeCell ref="H19:I19"/>
    <mergeCell ref="J18:M18"/>
    <mergeCell ref="J19:M19"/>
    <mergeCell ref="N18:Q18"/>
    <mergeCell ref="N19:Q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AA58"/>
  <sheetViews>
    <sheetView zoomScalePageLayoutView="0" workbookViewId="0" topLeftCell="A34">
      <selection activeCell="H44" sqref="H44:I44"/>
    </sheetView>
  </sheetViews>
  <sheetFormatPr defaultColWidth="9.140625" defaultRowHeight="15"/>
  <cols>
    <col min="1" max="1" width="3.421875" style="0" customWidth="1"/>
    <col min="2" max="2" width="13.57421875" style="0" customWidth="1"/>
    <col min="3" max="20" width="4.57421875" style="0" customWidth="1"/>
    <col min="21" max="25" width="6.57421875" style="0" customWidth="1"/>
    <col min="26" max="26" width="7.57421875" style="0" customWidth="1"/>
    <col min="27" max="27" width="13.57421875" style="0" customWidth="1"/>
  </cols>
  <sheetData>
    <row r="1" ht="19.5" customHeight="1"/>
    <row r="2" ht="19.5" customHeight="1"/>
    <row r="3" ht="19.5" customHeight="1"/>
    <row r="4" ht="19.5" customHeight="1">
      <c r="B4" s="31" t="s">
        <v>66</v>
      </c>
    </row>
    <row r="5" ht="19.5" customHeight="1">
      <c r="C5" t="s">
        <v>60</v>
      </c>
    </row>
    <row r="6" spans="3:16" ht="19.5" customHeight="1">
      <c r="C6" t="s">
        <v>61</v>
      </c>
      <c r="F6" t="s">
        <v>62</v>
      </c>
      <c r="P6" t="s">
        <v>63</v>
      </c>
    </row>
    <row r="7" ht="19.5" customHeight="1">
      <c r="F7" t="s">
        <v>64</v>
      </c>
    </row>
    <row r="8" ht="19.5" customHeight="1">
      <c r="F8" t="s">
        <v>65</v>
      </c>
    </row>
    <row r="9" ht="19.5" customHeight="1">
      <c r="F9" t="s">
        <v>67</v>
      </c>
    </row>
    <row r="10" ht="19.5" customHeight="1">
      <c r="F10" t="s">
        <v>68</v>
      </c>
    </row>
    <row r="11" spans="7:27" ht="19.5" customHeight="1">
      <c r="G11" t="s">
        <v>9</v>
      </c>
      <c r="AA11" s="31"/>
    </row>
    <row r="12" spans="3:27" ht="19.5" customHeight="1">
      <c r="C12" t="s">
        <v>69</v>
      </c>
      <c r="AA12" s="31"/>
    </row>
    <row r="13" ht="19.5" customHeight="1">
      <c r="AA13" s="31"/>
    </row>
    <row r="14" spans="2:27" ht="19.5" customHeight="1">
      <c r="B14" s="22" t="s">
        <v>42</v>
      </c>
      <c r="C14" s="22"/>
      <c r="D14" s="22"/>
      <c r="E14" s="19"/>
      <c r="F14" s="19"/>
      <c r="G14" s="19"/>
      <c r="H14" s="91"/>
      <c r="I14" s="91"/>
      <c r="J14" s="27"/>
      <c r="K14" s="27"/>
      <c r="L14" s="27"/>
      <c r="M14" s="27"/>
      <c r="N14" s="23"/>
      <c r="O14" s="26"/>
      <c r="P14" s="26"/>
      <c r="Q14" s="19"/>
      <c r="R14" s="19"/>
      <c r="S14" s="19"/>
      <c r="T14" s="19"/>
      <c r="U14" s="19"/>
      <c r="V14" s="19"/>
      <c r="W14" s="24"/>
      <c r="X14" s="24"/>
      <c r="Y14" s="24"/>
      <c r="AA14" s="31"/>
    </row>
    <row r="15" spans="2:27" ht="19.5" customHeight="1">
      <c r="B15" s="20"/>
      <c r="C15" s="71" t="s">
        <v>43</v>
      </c>
      <c r="D15" s="72"/>
      <c r="E15" s="73"/>
      <c r="F15" s="71" t="s">
        <v>44</v>
      </c>
      <c r="G15" s="72"/>
      <c r="H15" s="73"/>
      <c r="I15" s="71" t="s">
        <v>45</v>
      </c>
      <c r="J15" s="72"/>
      <c r="K15" s="73"/>
      <c r="L15" s="71" t="s">
        <v>46</v>
      </c>
      <c r="M15" s="72"/>
      <c r="N15" s="73"/>
      <c r="O15" s="71" t="s">
        <v>47</v>
      </c>
      <c r="P15" s="72"/>
      <c r="Q15" s="73"/>
      <c r="R15" s="71" t="s">
        <v>48</v>
      </c>
      <c r="S15" s="72"/>
      <c r="T15" s="73"/>
      <c r="U15" s="21" t="s">
        <v>49</v>
      </c>
      <c r="V15" s="21" t="s">
        <v>50</v>
      </c>
      <c r="W15" s="20" t="s">
        <v>51</v>
      </c>
      <c r="X15" s="20" t="s">
        <v>52</v>
      </c>
      <c r="Y15" s="20" t="s">
        <v>53</v>
      </c>
      <c r="AA15" s="31"/>
    </row>
    <row r="16" spans="2:27" ht="19.5" customHeight="1">
      <c r="B16" s="89" t="s">
        <v>6</v>
      </c>
      <c r="C16" s="75"/>
      <c r="D16" s="76"/>
      <c r="E16" s="77"/>
      <c r="F16" s="71" t="s">
        <v>57</v>
      </c>
      <c r="G16" s="72"/>
      <c r="H16" s="73"/>
      <c r="I16" s="92"/>
      <c r="J16" s="93"/>
      <c r="K16" s="94"/>
      <c r="L16" s="71" t="s">
        <v>58</v>
      </c>
      <c r="M16" s="72"/>
      <c r="N16" s="73"/>
      <c r="O16" s="92"/>
      <c r="P16" s="93"/>
      <c r="Q16" s="94"/>
      <c r="R16" s="71" t="s">
        <v>58</v>
      </c>
      <c r="S16" s="72"/>
      <c r="T16" s="73"/>
      <c r="U16" s="81">
        <v>9</v>
      </c>
      <c r="V16" s="81">
        <v>12</v>
      </c>
      <c r="W16" s="74">
        <v>1</v>
      </c>
      <c r="X16" s="74">
        <v>11</v>
      </c>
      <c r="Y16" s="74">
        <v>1</v>
      </c>
      <c r="AA16" s="31"/>
    </row>
    <row r="17" spans="2:27" ht="19.5" customHeight="1">
      <c r="B17" s="90"/>
      <c r="C17" s="78"/>
      <c r="D17" s="79"/>
      <c r="E17" s="80"/>
      <c r="F17" s="21">
        <v>2</v>
      </c>
      <c r="G17" s="21" t="s">
        <v>54</v>
      </c>
      <c r="H17" s="25">
        <v>1</v>
      </c>
      <c r="I17" s="95"/>
      <c r="J17" s="96"/>
      <c r="K17" s="97"/>
      <c r="L17" s="21">
        <v>8</v>
      </c>
      <c r="M17" s="21" t="s">
        <v>54</v>
      </c>
      <c r="N17" s="25">
        <v>0</v>
      </c>
      <c r="O17" s="95"/>
      <c r="P17" s="96"/>
      <c r="Q17" s="97"/>
      <c r="R17" s="21">
        <v>2</v>
      </c>
      <c r="S17" s="21" t="s">
        <v>54</v>
      </c>
      <c r="T17" s="25">
        <v>0</v>
      </c>
      <c r="U17" s="81"/>
      <c r="V17" s="81"/>
      <c r="W17" s="74"/>
      <c r="X17" s="74"/>
      <c r="Y17" s="74"/>
      <c r="AA17" s="31"/>
    </row>
    <row r="18" spans="2:27" ht="19.5" customHeight="1">
      <c r="B18" s="89" t="s">
        <v>1</v>
      </c>
      <c r="C18" s="71"/>
      <c r="D18" s="72"/>
      <c r="E18" s="73"/>
      <c r="F18" s="75"/>
      <c r="G18" s="76"/>
      <c r="H18" s="77"/>
      <c r="I18" s="92"/>
      <c r="J18" s="93"/>
      <c r="K18" s="94"/>
      <c r="L18" s="71"/>
      <c r="M18" s="72"/>
      <c r="N18" s="73"/>
      <c r="O18" s="71"/>
      <c r="P18" s="72"/>
      <c r="Q18" s="73"/>
      <c r="R18" s="92"/>
      <c r="S18" s="93"/>
      <c r="T18" s="94"/>
      <c r="U18" s="81">
        <v>6</v>
      </c>
      <c r="V18" s="81">
        <v>13</v>
      </c>
      <c r="W18" s="74">
        <v>3</v>
      </c>
      <c r="X18" s="74">
        <v>10</v>
      </c>
      <c r="Y18" s="74">
        <v>2</v>
      </c>
      <c r="AA18" s="31"/>
    </row>
    <row r="19" spans="2:27" ht="19.5" customHeight="1">
      <c r="B19" s="90"/>
      <c r="C19" s="21">
        <v>1</v>
      </c>
      <c r="D19" s="21" t="s">
        <v>54</v>
      </c>
      <c r="E19" s="25">
        <v>2</v>
      </c>
      <c r="F19" s="78"/>
      <c r="G19" s="79"/>
      <c r="H19" s="80"/>
      <c r="I19" s="95"/>
      <c r="J19" s="96"/>
      <c r="K19" s="97"/>
      <c r="L19" s="21">
        <v>9</v>
      </c>
      <c r="M19" s="21" t="s">
        <v>54</v>
      </c>
      <c r="N19" s="25">
        <v>1</v>
      </c>
      <c r="O19" s="21">
        <v>3</v>
      </c>
      <c r="P19" s="21" t="s">
        <v>54</v>
      </c>
      <c r="Q19" s="25">
        <v>0</v>
      </c>
      <c r="R19" s="95"/>
      <c r="S19" s="96"/>
      <c r="T19" s="97"/>
      <c r="U19" s="81"/>
      <c r="V19" s="81"/>
      <c r="W19" s="74"/>
      <c r="X19" s="74"/>
      <c r="Y19" s="74"/>
      <c r="AA19" s="31"/>
    </row>
    <row r="20" spans="2:27" ht="19.5" customHeight="1">
      <c r="B20" s="89" t="s">
        <v>45</v>
      </c>
      <c r="C20" s="92"/>
      <c r="D20" s="93"/>
      <c r="E20" s="94"/>
      <c r="F20" s="92"/>
      <c r="G20" s="93"/>
      <c r="H20" s="94"/>
      <c r="I20" s="75"/>
      <c r="J20" s="76"/>
      <c r="K20" s="77"/>
      <c r="L20" s="71" t="s">
        <v>55</v>
      </c>
      <c r="M20" s="72"/>
      <c r="N20" s="73"/>
      <c r="O20" s="71" t="s">
        <v>55</v>
      </c>
      <c r="P20" s="72"/>
      <c r="Q20" s="73"/>
      <c r="R20" s="71" t="s">
        <v>55</v>
      </c>
      <c r="S20" s="72"/>
      <c r="T20" s="73"/>
      <c r="U20" s="81">
        <v>0</v>
      </c>
      <c r="V20" s="81">
        <v>0</v>
      </c>
      <c r="W20" s="74">
        <v>9</v>
      </c>
      <c r="X20" s="82" t="s">
        <v>35</v>
      </c>
      <c r="Y20" s="74">
        <v>6</v>
      </c>
      <c r="AA20" s="31"/>
    </row>
    <row r="21" spans="2:27" ht="19.5" customHeight="1">
      <c r="B21" s="90"/>
      <c r="C21" s="95"/>
      <c r="D21" s="96"/>
      <c r="E21" s="97"/>
      <c r="F21" s="95"/>
      <c r="G21" s="96"/>
      <c r="H21" s="97"/>
      <c r="I21" s="78"/>
      <c r="J21" s="79"/>
      <c r="K21" s="80"/>
      <c r="L21" s="28">
        <v>0</v>
      </c>
      <c r="M21" s="28" t="s">
        <v>54</v>
      </c>
      <c r="N21" s="29">
        <v>3</v>
      </c>
      <c r="O21" s="28">
        <v>0</v>
      </c>
      <c r="P21" s="28" t="s">
        <v>54</v>
      </c>
      <c r="Q21" s="29">
        <v>3</v>
      </c>
      <c r="R21" s="28">
        <v>0</v>
      </c>
      <c r="S21" s="28" t="s">
        <v>54</v>
      </c>
      <c r="T21" s="29">
        <v>3</v>
      </c>
      <c r="U21" s="81"/>
      <c r="V21" s="81"/>
      <c r="W21" s="74"/>
      <c r="X21" s="74"/>
      <c r="Y21" s="74"/>
      <c r="AA21" s="31"/>
    </row>
    <row r="22" spans="2:27" ht="19.5" customHeight="1">
      <c r="B22" s="89" t="s">
        <v>0</v>
      </c>
      <c r="C22" s="71" t="s">
        <v>55</v>
      </c>
      <c r="D22" s="72"/>
      <c r="E22" s="73"/>
      <c r="F22" s="71" t="s">
        <v>55</v>
      </c>
      <c r="G22" s="72"/>
      <c r="H22" s="73"/>
      <c r="I22" s="71" t="s">
        <v>56</v>
      </c>
      <c r="J22" s="72"/>
      <c r="K22" s="73"/>
      <c r="L22" s="75"/>
      <c r="M22" s="76"/>
      <c r="N22" s="77"/>
      <c r="O22" s="92"/>
      <c r="P22" s="93"/>
      <c r="Q22" s="94"/>
      <c r="R22" s="92"/>
      <c r="S22" s="93"/>
      <c r="T22" s="94"/>
      <c r="U22" s="81">
        <v>3</v>
      </c>
      <c r="V22" s="81">
        <v>4</v>
      </c>
      <c r="W22" s="74">
        <v>17</v>
      </c>
      <c r="X22" s="74">
        <v>-13</v>
      </c>
      <c r="Y22" s="74">
        <v>5</v>
      </c>
      <c r="AA22" s="31"/>
    </row>
    <row r="23" spans="2:27" ht="19.5" customHeight="1">
      <c r="B23" s="90"/>
      <c r="C23" s="21">
        <v>0</v>
      </c>
      <c r="D23" s="21" t="s">
        <v>54</v>
      </c>
      <c r="E23" s="25">
        <v>8</v>
      </c>
      <c r="F23" s="21">
        <v>1</v>
      </c>
      <c r="G23" s="21" t="s">
        <v>54</v>
      </c>
      <c r="H23" s="25">
        <v>9</v>
      </c>
      <c r="I23" s="28">
        <v>3</v>
      </c>
      <c r="J23" s="28" t="s">
        <v>54</v>
      </c>
      <c r="K23" s="29">
        <v>0</v>
      </c>
      <c r="L23" s="78"/>
      <c r="M23" s="79"/>
      <c r="N23" s="80"/>
      <c r="O23" s="95"/>
      <c r="P23" s="96"/>
      <c r="Q23" s="97"/>
      <c r="R23" s="95"/>
      <c r="S23" s="96"/>
      <c r="T23" s="97"/>
      <c r="U23" s="81"/>
      <c r="V23" s="81"/>
      <c r="W23" s="74"/>
      <c r="X23" s="74"/>
      <c r="Y23" s="74"/>
      <c r="AA23" s="31"/>
    </row>
    <row r="24" spans="2:27" ht="19.5" customHeight="1">
      <c r="B24" s="89" t="s">
        <v>47</v>
      </c>
      <c r="C24" s="92"/>
      <c r="D24" s="93"/>
      <c r="E24" s="94"/>
      <c r="F24" s="71" t="s">
        <v>55</v>
      </c>
      <c r="G24" s="72"/>
      <c r="H24" s="73"/>
      <c r="I24" s="71" t="s">
        <v>56</v>
      </c>
      <c r="J24" s="72"/>
      <c r="K24" s="73"/>
      <c r="L24" s="92"/>
      <c r="M24" s="93"/>
      <c r="N24" s="94"/>
      <c r="O24" s="75"/>
      <c r="P24" s="76"/>
      <c r="Q24" s="77"/>
      <c r="R24" s="71" t="s">
        <v>59</v>
      </c>
      <c r="S24" s="72"/>
      <c r="T24" s="73"/>
      <c r="U24" s="81">
        <v>4</v>
      </c>
      <c r="V24" s="81">
        <v>3</v>
      </c>
      <c r="W24" s="74">
        <v>3</v>
      </c>
      <c r="X24" s="74">
        <v>0</v>
      </c>
      <c r="Y24" s="74">
        <v>4</v>
      </c>
      <c r="AA24" s="31"/>
    </row>
    <row r="25" spans="2:27" ht="19.5" customHeight="1">
      <c r="B25" s="90"/>
      <c r="C25" s="95"/>
      <c r="D25" s="96"/>
      <c r="E25" s="97"/>
      <c r="F25" s="21">
        <v>0</v>
      </c>
      <c r="G25" s="21" t="s">
        <v>54</v>
      </c>
      <c r="H25" s="25">
        <v>3</v>
      </c>
      <c r="I25" s="28">
        <v>3</v>
      </c>
      <c r="J25" s="28" t="s">
        <v>54</v>
      </c>
      <c r="K25" s="29">
        <v>0</v>
      </c>
      <c r="L25" s="95"/>
      <c r="M25" s="96"/>
      <c r="N25" s="97"/>
      <c r="O25" s="78"/>
      <c r="P25" s="79"/>
      <c r="Q25" s="80"/>
      <c r="R25" s="21">
        <v>0</v>
      </c>
      <c r="S25" s="21" t="s">
        <v>54</v>
      </c>
      <c r="T25" s="25">
        <v>0</v>
      </c>
      <c r="U25" s="81"/>
      <c r="V25" s="81"/>
      <c r="W25" s="74"/>
      <c r="X25" s="74"/>
      <c r="Y25" s="74"/>
      <c r="AA25" s="31"/>
    </row>
    <row r="26" spans="2:27" ht="19.5" customHeight="1">
      <c r="B26" s="89" t="s">
        <v>7</v>
      </c>
      <c r="C26" s="71" t="s">
        <v>55</v>
      </c>
      <c r="D26" s="72"/>
      <c r="E26" s="73"/>
      <c r="F26" s="92"/>
      <c r="G26" s="93"/>
      <c r="H26" s="94"/>
      <c r="I26" s="71" t="s">
        <v>56</v>
      </c>
      <c r="J26" s="72"/>
      <c r="K26" s="73"/>
      <c r="L26" s="92"/>
      <c r="M26" s="93"/>
      <c r="N26" s="94"/>
      <c r="O26" s="71" t="s">
        <v>59</v>
      </c>
      <c r="P26" s="72"/>
      <c r="Q26" s="73"/>
      <c r="R26" s="75"/>
      <c r="S26" s="76"/>
      <c r="T26" s="77"/>
      <c r="U26" s="81">
        <v>4</v>
      </c>
      <c r="V26" s="81">
        <v>3</v>
      </c>
      <c r="W26" s="74">
        <v>2</v>
      </c>
      <c r="X26" s="74">
        <v>1</v>
      </c>
      <c r="Y26" s="74">
        <v>3</v>
      </c>
      <c r="AA26" s="31"/>
    </row>
    <row r="27" spans="2:27" ht="19.5" customHeight="1">
      <c r="B27" s="90"/>
      <c r="C27" s="21">
        <v>0</v>
      </c>
      <c r="D27" s="21" t="s">
        <v>54</v>
      </c>
      <c r="E27" s="25">
        <v>2</v>
      </c>
      <c r="F27" s="95"/>
      <c r="G27" s="96"/>
      <c r="H27" s="97"/>
      <c r="I27" s="28">
        <v>3</v>
      </c>
      <c r="J27" s="28" t="s">
        <v>54</v>
      </c>
      <c r="K27" s="29">
        <v>0</v>
      </c>
      <c r="L27" s="95"/>
      <c r="M27" s="96"/>
      <c r="N27" s="97"/>
      <c r="O27" s="21">
        <v>0</v>
      </c>
      <c r="P27" s="21" t="s">
        <v>54</v>
      </c>
      <c r="Q27" s="25">
        <v>0</v>
      </c>
      <c r="R27" s="78"/>
      <c r="S27" s="79"/>
      <c r="T27" s="80"/>
      <c r="U27" s="81"/>
      <c r="V27" s="81"/>
      <c r="W27" s="74"/>
      <c r="X27" s="74"/>
      <c r="Y27" s="74"/>
      <c r="AA27" s="31"/>
    </row>
    <row r="28" ht="19.5" customHeight="1">
      <c r="I28" t="s">
        <v>89</v>
      </c>
    </row>
    <row r="29" spans="2:26" ht="19.5" customHeight="1">
      <c r="B29" s="8" t="s">
        <v>21</v>
      </c>
      <c r="C29" s="8"/>
      <c r="D29" s="8"/>
      <c r="E29" s="1"/>
      <c r="F29" s="1"/>
      <c r="G29" s="1"/>
      <c r="H29" s="91"/>
      <c r="I29" s="91"/>
      <c r="J29" s="14"/>
      <c r="K29" s="14"/>
      <c r="L29" s="14"/>
      <c r="M29" s="14"/>
      <c r="N29" s="9"/>
      <c r="O29" s="13"/>
      <c r="P29" s="13"/>
      <c r="Q29" s="1"/>
      <c r="R29" s="1"/>
      <c r="S29" s="1"/>
      <c r="T29" s="1"/>
      <c r="U29" s="1"/>
      <c r="V29" s="1"/>
      <c r="W29" s="10"/>
      <c r="X29" s="10"/>
      <c r="Y29" s="10"/>
      <c r="Z29" s="10"/>
    </row>
    <row r="30" spans="2:27" ht="19.5" customHeight="1">
      <c r="B30" s="6"/>
      <c r="C30" s="71" t="str">
        <f>+B31</f>
        <v>ＳＡＬＶＡＴＯＲＥ</v>
      </c>
      <c r="D30" s="72"/>
      <c r="E30" s="73"/>
      <c r="F30" s="71" t="str">
        <f>+B33</f>
        <v>玉造ＦＣ</v>
      </c>
      <c r="G30" s="72"/>
      <c r="H30" s="73"/>
      <c r="I30" s="71" t="str">
        <f>+B35</f>
        <v>ＶＩＮＴ　ＦＣ</v>
      </c>
      <c r="J30" s="72"/>
      <c r="K30" s="73"/>
      <c r="L30" s="71" t="str">
        <f>+B37</f>
        <v>フェリシデードＦＣ</v>
      </c>
      <c r="M30" s="72"/>
      <c r="N30" s="73"/>
      <c r="O30" s="71" t="str">
        <f>+B39</f>
        <v>サボターズ</v>
      </c>
      <c r="P30" s="72"/>
      <c r="Q30" s="73"/>
      <c r="R30" s="71" t="str">
        <f>+B41</f>
        <v>ガンナーズＦＣ</v>
      </c>
      <c r="S30" s="72"/>
      <c r="T30" s="73"/>
      <c r="U30" s="7" t="s">
        <v>14</v>
      </c>
      <c r="V30" s="7" t="s">
        <v>11</v>
      </c>
      <c r="W30" s="6" t="s">
        <v>12</v>
      </c>
      <c r="X30" s="6" t="s">
        <v>13</v>
      </c>
      <c r="Y30" s="6" t="s">
        <v>15</v>
      </c>
      <c r="Z30" s="10"/>
      <c r="AA30" s="5"/>
    </row>
    <row r="31" spans="2:27" ht="19.5" customHeight="1">
      <c r="B31" s="89" t="s">
        <v>16</v>
      </c>
      <c r="C31" s="75"/>
      <c r="D31" s="76"/>
      <c r="E31" s="77"/>
      <c r="F31" s="71" t="s">
        <v>29</v>
      </c>
      <c r="G31" s="72"/>
      <c r="H31" s="73"/>
      <c r="I31" s="83"/>
      <c r="J31" s="84"/>
      <c r="K31" s="85"/>
      <c r="L31" s="71" t="s">
        <v>30</v>
      </c>
      <c r="M31" s="72"/>
      <c r="N31" s="73"/>
      <c r="O31" s="83"/>
      <c r="P31" s="84"/>
      <c r="Q31" s="85"/>
      <c r="R31" s="71" t="s">
        <v>30</v>
      </c>
      <c r="S31" s="72"/>
      <c r="T31" s="73"/>
      <c r="U31" s="81">
        <v>6</v>
      </c>
      <c r="V31" s="81">
        <v>4</v>
      </c>
      <c r="W31" s="74">
        <v>3</v>
      </c>
      <c r="X31" s="82" t="s">
        <v>32</v>
      </c>
      <c r="Y31" s="74">
        <v>2</v>
      </c>
      <c r="Z31" s="10"/>
      <c r="AA31" s="5"/>
    </row>
    <row r="32" spans="2:27" ht="19.5" customHeight="1">
      <c r="B32" s="90"/>
      <c r="C32" s="78"/>
      <c r="D32" s="79"/>
      <c r="E32" s="80"/>
      <c r="F32" s="11">
        <v>0</v>
      </c>
      <c r="G32" s="11" t="s">
        <v>10</v>
      </c>
      <c r="H32" s="12">
        <v>3</v>
      </c>
      <c r="I32" s="86"/>
      <c r="J32" s="87"/>
      <c r="K32" s="88"/>
      <c r="L32" s="11">
        <v>3</v>
      </c>
      <c r="M32" s="11" t="s">
        <v>10</v>
      </c>
      <c r="N32" s="12">
        <v>0</v>
      </c>
      <c r="O32" s="86"/>
      <c r="P32" s="87"/>
      <c r="Q32" s="88"/>
      <c r="R32" s="11">
        <v>1</v>
      </c>
      <c r="S32" s="11" t="s">
        <v>10</v>
      </c>
      <c r="T32" s="12">
        <v>0</v>
      </c>
      <c r="U32" s="81"/>
      <c r="V32" s="81"/>
      <c r="W32" s="74"/>
      <c r="X32" s="74"/>
      <c r="Y32" s="74"/>
      <c r="Z32" s="10"/>
      <c r="AA32" s="5"/>
    </row>
    <row r="33" spans="2:27" ht="19.5" customHeight="1">
      <c r="B33" s="89" t="s">
        <v>8</v>
      </c>
      <c r="C33" s="71" t="s">
        <v>30</v>
      </c>
      <c r="D33" s="72"/>
      <c r="E33" s="73"/>
      <c r="F33" s="75"/>
      <c r="G33" s="76"/>
      <c r="H33" s="77"/>
      <c r="I33" s="83"/>
      <c r="J33" s="84"/>
      <c r="K33" s="85"/>
      <c r="L33" s="71" t="s">
        <v>30</v>
      </c>
      <c r="M33" s="72"/>
      <c r="N33" s="73"/>
      <c r="O33" s="71" t="s">
        <v>30</v>
      </c>
      <c r="P33" s="72"/>
      <c r="Q33" s="73"/>
      <c r="R33" s="83"/>
      <c r="S33" s="84"/>
      <c r="T33" s="85"/>
      <c r="U33" s="81">
        <v>9</v>
      </c>
      <c r="V33" s="81">
        <v>8</v>
      </c>
      <c r="W33" s="74">
        <v>0</v>
      </c>
      <c r="X33" s="82" t="s">
        <v>34</v>
      </c>
      <c r="Y33" s="74">
        <v>1</v>
      </c>
      <c r="Z33" s="10"/>
      <c r="AA33" s="5"/>
    </row>
    <row r="34" spans="2:27" ht="19.5" customHeight="1">
      <c r="B34" s="90"/>
      <c r="C34" s="16">
        <v>3</v>
      </c>
      <c r="D34" s="16" t="s">
        <v>10</v>
      </c>
      <c r="E34" s="17">
        <v>0</v>
      </c>
      <c r="F34" s="78"/>
      <c r="G34" s="79"/>
      <c r="H34" s="80"/>
      <c r="I34" s="86"/>
      <c r="J34" s="87"/>
      <c r="K34" s="88"/>
      <c r="L34" s="11">
        <v>3</v>
      </c>
      <c r="M34" s="11" t="s">
        <v>10</v>
      </c>
      <c r="N34" s="12">
        <v>0</v>
      </c>
      <c r="O34" s="16">
        <v>2</v>
      </c>
      <c r="P34" s="16" t="s">
        <v>10</v>
      </c>
      <c r="Q34" s="17">
        <v>0</v>
      </c>
      <c r="R34" s="86"/>
      <c r="S34" s="87"/>
      <c r="T34" s="88"/>
      <c r="U34" s="81"/>
      <c r="V34" s="81"/>
      <c r="W34" s="74"/>
      <c r="X34" s="74"/>
      <c r="Y34" s="74"/>
      <c r="Z34" s="10"/>
      <c r="AA34" s="5"/>
    </row>
    <row r="35" spans="2:27" ht="19.5" customHeight="1">
      <c r="B35" s="89" t="s">
        <v>17</v>
      </c>
      <c r="C35" s="83"/>
      <c r="D35" s="84"/>
      <c r="E35" s="85"/>
      <c r="F35" s="83"/>
      <c r="G35" s="84"/>
      <c r="H35" s="85"/>
      <c r="I35" s="75"/>
      <c r="J35" s="76"/>
      <c r="K35" s="77"/>
      <c r="L35" s="71" t="s">
        <v>30</v>
      </c>
      <c r="M35" s="72"/>
      <c r="N35" s="73"/>
      <c r="O35" s="71" t="s">
        <v>29</v>
      </c>
      <c r="P35" s="72"/>
      <c r="Q35" s="73"/>
      <c r="R35" s="71" t="s">
        <v>31</v>
      </c>
      <c r="S35" s="72"/>
      <c r="T35" s="73"/>
      <c r="U35" s="81">
        <v>4</v>
      </c>
      <c r="V35" s="81">
        <v>5</v>
      </c>
      <c r="W35" s="74">
        <v>3</v>
      </c>
      <c r="X35" s="82" t="s">
        <v>33</v>
      </c>
      <c r="Y35" s="74">
        <v>3</v>
      </c>
      <c r="Z35" s="10"/>
      <c r="AA35" s="5"/>
    </row>
    <row r="36" spans="2:27" ht="19.5" customHeight="1">
      <c r="B36" s="90"/>
      <c r="C36" s="86"/>
      <c r="D36" s="87"/>
      <c r="E36" s="88"/>
      <c r="F36" s="86"/>
      <c r="G36" s="87"/>
      <c r="H36" s="88"/>
      <c r="I36" s="78"/>
      <c r="J36" s="79"/>
      <c r="K36" s="80"/>
      <c r="L36" s="11">
        <v>3</v>
      </c>
      <c r="M36" s="11" t="s">
        <v>10</v>
      </c>
      <c r="N36" s="12">
        <v>0</v>
      </c>
      <c r="O36" s="16">
        <v>2</v>
      </c>
      <c r="P36" s="16" t="s">
        <v>10</v>
      </c>
      <c r="Q36" s="17">
        <v>3</v>
      </c>
      <c r="R36" s="11">
        <v>0</v>
      </c>
      <c r="S36" s="11" t="s">
        <v>10</v>
      </c>
      <c r="T36" s="12">
        <v>0</v>
      </c>
      <c r="U36" s="81"/>
      <c r="V36" s="81"/>
      <c r="W36" s="74"/>
      <c r="X36" s="74"/>
      <c r="Y36" s="74"/>
      <c r="Z36" s="10"/>
      <c r="AA36" s="5"/>
    </row>
    <row r="37" spans="2:27" ht="19.5" customHeight="1">
      <c r="B37" s="89" t="s">
        <v>18</v>
      </c>
      <c r="C37" s="71" t="s">
        <v>29</v>
      </c>
      <c r="D37" s="72"/>
      <c r="E37" s="73"/>
      <c r="F37" s="71" t="s">
        <v>29</v>
      </c>
      <c r="G37" s="72"/>
      <c r="H37" s="73"/>
      <c r="I37" s="71" t="s">
        <v>29</v>
      </c>
      <c r="J37" s="72"/>
      <c r="K37" s="73"/>
      <c r="L37" s="75"/>
      <c r="M37" s="76"/>
      <c r="N37" s="77"/>
      <c r="O37" s="83"/>
      <c r="P37" s="84"/>
      <c r="Q37" s="85"/>
      <c r="R37" s="83"/>
      <c r="S37" s="84"/>
      <c r="T37" s="85"/>
      <c r="U37" s="81">
        <v>0</v>
      </c>
      <c r="V37" s="81">
        <v>0</v>
      </c>
      <c r="W37" s="74">
        <v>9</v>
      </c>
      <c r="X37" s="82" t="s">
        <v>35</v>
      </c>
      <c r="Y37" s="74">
        <v>6</v>
      </c>
      <c r="Z37" s="10"/>
      <c r="AA37" s="5"/>
    </row>
    <row r="38" spans="2:27" ht="19.5" customHeight="1">
      <c r="B38" s="90"/>
      <c r="C38" s="11">
        <v>0</v>
      </c>
      <c r="D38" s="11" t="s">
        <v>10</v>
      </c>
      <c r="E38" s="12">
        <v>3</v>
      </c>
      <c r="F38" s="11">
        <v>0</v>
      </c>
      <c r="G38" s="11" t="s">
        <v>10</v>
      </c>
      <c r="H38" s="12">
        <v>3</v>
      </c>
      <c r="I38" s="11">
        <v>0</v>
      </c>
      <c r="J38" s="11" t="s">
        <v>10</v>
      </c>
      <c r="K38" s="12">
        <v>3</v>
      </c>
      <c r="L38" s="78"/>
      <c r="M38" s="79"/>
      <c r="N38" s="80"/>
      <c r="O38" s="86"/>
      <c r="P38" s="87"/>
      <c r="Q38" s="88"/>
      <c r="R38" s="86"/>
      <c r="S38" s="87"/>
      <c r="T38" s="88"/>
      <c r="U38" s="81"/>
      <c r="V38" s="81"/>
      <c r="W38" s="74"/>
      <c r="X38" s="74"/>
      <c r="Y38" s="74"/>
      <c r="Z38" s="10"/>
      <c r="AA38" s="5"/>
    </row>
    <row r="39" spans="2:27" ht="19.5" customHeight="1">
      <c r="B39" s="89" t="s">
        <v>19</v>
      </c>
      <c r="C39" s="83"/>
      <c r="D39" s="84"/>
      <c r="E39" s="85"/>
      <c r="F39" s="71" t="s">
        <v>29</v>
      </c>
      <c r="G39" s="72"/>
      <c r="H39" s="73"/>
      <c r="I39" s="71" t="s">
        <v>30</v>
      </c>
      <c r="J39" s="72"/>
      <c r="K39" s="73"/>
      <c r="L39" s="83"/>
      <c r="M39" s="84"/>
      <c r="N39" s="85"/>
      <c r="O39" s="75"/>
      <c r="P39" s="76"/>
      <c r="Q39" s="77"/>
      <c r="R39" s="71" t="s">
        <v>29</v>
      </c>
      <c r="S39" s="72"/>
      <c r="T39" s="73"/>
      <c r="U39" s="81">
        <v>3</v>
      </c>
      <c r="V39" s="81">
        <v>4</v>
      </c>
      <c r="W39" s="74">
        <v>6</v>
      </c>
      <c r="X39" s="82" t="s">
        <v>36</v>
      </c>
      <c r="Y39" s="74">
        <v>5</v>
      </c>
      <c r="Z39" s="10"/>
      <c r="AA39" s="5"/>
    </row>
    <row r="40" spans="2:27" ht="19.5" customHeight="1">
      <c r="B40" s="90"/>
      <c r="C40" s="86"/>
      <c r="D40" s="87"/>
      <c r="E40" s="88"/>
      <c r="F40" s="16">
        <v>0</v>
      </c>
      <c r="G40" s="16" t="s">
        <v>10</v>
      </c>
      <c r="H40" s="17">
        <v>2</v>
      </c>
      <c r="I40" s="16">
        <v>3</v>
      </c>
      <c r="J40" s="16" t="s">
        <v>10</v>
      </c>
      <c r="K40" s="17">
        <v>2</v>
      </c>
      <c r="L40" s="86"/>
      <c r="M40" s="87"/>
      <c r="N40" s="88"/>
      <c r="O40" s="78"/>
      <c r="P40" s="79"/>
      <c r="Q40" s="80"/>
      <c r="R40" s="16">
        <v>1</v>
      </c>
      <c r="S40" s="16" t="s">
        <v>10</v>
      </c>
      <c r="T40" s="17">
        <v>2</v>
      </c>
      <c r="U40" s="81"/>
      <c r="V40" s="81"/>
      <c r="W40" s="74"/>
      <c r="X40" s="74"/>
      <c r="Y40" s="74"/>
      <c r="Z40" s="10"/>
      <c r="AA40" s="5"/>
    </row>
    <row r="41" spans="2:27" ht="19.5" customHeight="1">
      <c r="B41" s="89" t="s">
        <v>20</v>
      </c>
      <c r="C41" s="71" t="s">
        <v>29</v>
      </c>
      <c r="D41" s="72"/>
      <c r="E41" s="73"/>
      <c r="F41" s="83"/>
      <c r="G41" s="84"/>
      <c r="H41" s="85"/>
      <c r="I41" s="71" t="s">
        <v>31</v>
      </c>
      <c r="J41" s="72"/>
      <c r="K41" s="73"/>
      <c r="L41" s="83"/>
      <c r="M41" s="84"/>
      <c r="N41" s="85"/>
      <c r="O41" s="71" t="s">
        <v>30</v>
      </c>
      <c r="P41" s="72"/>
      <c r="Q41" s="73"/>
      <c r="R41" s="75"/>
      <c r="S41" s="76"/>
      <c r="T41" s="77"/>
      <c r="U41" s="81">
        <v>4</v>
      </c>
      <c r="V41" s="81">
        <v>2</v>
      </c>
      <c r="W41" s="74">
        <v>2</v>
      </c>
      <c r="X41" s="74">
        <v>0</v>
      </c>
      <c r="Y41" s="74">
        <v>4</v>
      </c>
      <c r="Z41" s="10"/>
      <c r="AA41" s="5"/>
    </row>
    <row r="42" spans="2:27" ht="19.5" customHeight="1">
      <c r="B42" s="90"/>
      <c r="C42" s="16">
        <v>0</v>
      </c>
      <c r="D42" s="16" t="s">
        <v>10</v>
      </c>
      <c r="E42" s="17">
        <v>1</v>
      </c>
      <c r="F42" s="86"/>
      <c r="G42" s="87"/>
      <c r="H42" s="88"/>
      <c r="I42" s="16">
        <v>0</v>
      </c>
      <c r="J42" s="16" t="s">
        <v>10</v>
      </c>
      <c r="K42" s="17">
        <v>0</v>
      </c>
      <c r="L42" s="86"/>
      <c r="M42" s="87"/>
      <c r="N42" s="88"/>
      <c r="O42" s="16">
        <v>2</v>
      </c>
      <c r="P42" s="16" t="s">
        <v>10</v>
      </c>
      <c r="Q42" s="17">
        <v>1</v>
      </c>
      <c r="R42" s="78"/>
      <c r="S42" s="79"/>
      <c r="T42" s="80"/>
      <c r="U42" s="81"/>
      <c r="V42" s="81"/>
      <c r="W42" s="74"/>
      <c r="X42" s="74"/>
      <c r="Y42" s="74"/>
      <c r="Z42" s="10"/>
      <c r="AA42" s="5"/>
    </row>
    <row r="43" spans="2:27" ht="19.5" customHeight="1">
      <c r="B43" s="3"/>
      <c r="C43" s="3"/>
      <c r="D43" s="3"/>
      <c r="E43" s="4"/>
      <c r="F43" s="4"/>
      <c r="G43" s="4"/>
      <c r="H43" s="4"/>
      <c r="I43" t="s">
        <v>90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AA43" s="5"/>
    </row>
    <row r="44" spans="2:25" ht="19.5" customHeight="1">
      <c r="B44" s="8" t="s">
        <v>28</v>
      </c>
      <c r="C44" s="8"/>
      <c r="D44" s="8"/>
      <c r="E44" s="1"/>
      <c r="F44" s="1"/>
      <c r="G44" s="1"/>
      <c r="H44" s="91"/>
      <c r="I44" s="91"/>
      <c r="J44" s="18"/>
      <c r="K44" s="18"/>
      <c r="L44" s="18"/>
      <c r="M44" s="18"/>
      <c r="N44" s="9"/>
      <c r="O44" s="13"/>
      <c r="P44" s="13"/>
      <c r="Q44" s="1"/>
      <c r="R44" s="1"/>
      <c r="S44" s="1"/>
      <c r="T44" s="1"/>
      <c r="U44" s="1"/>
      <c r="V44" s="1"/>
      <c r="W44" s="10"/>
      <c r="X44" s="10"/>
      <c r="Y44" s="10"/>
    </row>
    <row r="45" spans="2:25" ht="19.5" customHeight="1">
      <c r="B45" s="15"/>
      <c r="C45" s="71" t="str">
        <f>+B46</f>
        <v>ＦＯＲＺＡ</v>
      </c>
      <c r="D45" s="72"/>
      <c r="E45" s="73"/>
      <c r="F45" s="71" t="str">
        <f>+B48</f>
        <v>ＮＡＡ</v>
      </c>
      <c r="G45" s="72"/>
      <c r="H45" s="73"/>
      <c r="I45" s="71" t="str">
        <f>+B50</f>
        <v>ＳＮＡＴＣＨ</v>
      </c>
      <c r="J45" s="72"/>
      <c r="K45" s="73"/>
      <c r="L45" s="71" t="str">
        <f>+B52</f>
        <v>ACT OUT J.F.C</v>
      </c>
      <c r="M45" s="72"/>
      <c r="N45" s="73"/>
      <c r="O45" s="71" t="str">
        <f>+B54</f>
        <v>ぺりカーノＦＣ</v>
      </c>
      <c r="P45" s="72"/>
      <c r="Q45" s="73"/>
      <c r="R45" s="71" t="str">
        <f>+B56</f>
        <v>オフサイド</v>
      </c>
      <c r="S45" s="72"/>
      <c r="T45" s="73"/>
      <c r="U45" s="16" t="s">
        <v>14</v>
      </c>
      <c r="V45" s="16" t="s">
        <v>11</v>
      </c>
      <c r="W45" s="15" t="s">
        <v>12</v>
      </c>
      <c r="X45" s="15" t="s">
        <v>13</v>
      </c>
      <c r="Y45" s="15" t="s">
        <v>15</v>
      </c>
    </row>
    <row r="46" spans="2:25" ht="19.5" customHeight="1">
      <c r="B46" s="89" t="s">
        <v>22</v>
      </c>
      <c r="C46" s="75"/>
      <c r="D46" s="76"/>
      <c r="E46" s="77"/>
      <c r="F46" s="71" t="s">
        <v>30</v>
      </c>
      <c r="G46" s="72"/>
      <c r="H46" s="73"/>
      <c r="I46" s="83"/>
      <c r="J46" s="84"/>
      <c r="K46" s="85"/>
      <c r="L46" s="71" t="s">
        <v>31</v>
      </c>
      <c r="M46" s="72"/>
      <c r="N46" s="73"/>
      <c r="O46" s="83"/>
      <c r="P46" s="84"/>
      <c r="Q46" s="85"/>
      <c r="R46" s="71" t="s">
        <v>30</v>
      </c>
      <c r="S46" s="72"/>
      <c r="T46" s="73"/>
      <c r="U46" s="81">
        <v>7</v>
      </c>
      <c r="V46" s="81">
        <v>5</v>
      </c>
      <c r="W46" s="74">
        <v>2</v>
      </c>
      <c r="X46" s="82" t="s">
        <v>38</v>
      </c>
      <c r="Y46" s="74">
        <v>1</v>
      </c>
    </row>
    <row r="47" spans="2:25" ht="19.5" customHeight="1">
      <c r="B47" s="90"/>
      <c r="C47" s="78"/>
      <c r="D47" s="79"/>
      <c r="E47" s="80"/>
      <c r="F47" s="16">
        <v>2</v>
      </c>
      <c r="G47" s="16" t="s">
        <v>10</v>
      </c>
      <c r="H47" s="17">
        <v>1</v>
      </c>
      <c r="I47" s="86"/>
      <c r="J47" s="87"/>
      <c r="K47" s="88"/>
      <c r="L47" s="16">
        <v>1</v>
      </c>
      <c r="M47" s="16" t="s">
        <v>10</v>
      </c>
      <c r="N47" s="17">
        <v>1</v>
      </c>
      <c r="O47" s="86"/>
      <c r="P47" s="87"/>
      <c r="Q47" s="88"/>
      <c r="R47" s="16">
        <v>2</v>
      </c>
      <c r="S47" s="16" t="s">
        <v>10</v>
      </c>
      <c r="T47" s="17">
        <v>0</v>
      </c>
      <c r="U47" s="81"/>
      <c r="V47" s="81"/>
      <c r="W47" s="74"/>
      <c r="X47" s="74"/>
      <c r="Y47" s="74"/>
    </row>
    <row r="48" spans="2:25" ht="19.5" customHeight="1">
      <c r="B48" s="89" t="s">
        <v>23</v>
      </c>
      <c r="C48" s="71" t="s">
        <v>37</v>
      </c>
      <c r="D48" s="72"/>
      <c r="E48" s="73"/>
      <c r="F48" s="75"/>
      <c r="G48" s="76"/>
      <c r="H48" s="77"/>
      <c r="I48" s="83"/>
      <c r="J48" s="84"/>
      <c r="K48" s="85"/>
      <c r="L48" s="71" t="s">
        <v>37</v>
      </c>
      <c r="M48" s="72"/>
      <c r="N48" s="73"/>
      <c r="O48" s="71" t="s">
        <v>37</v>
      </c>
      <c r="P48" s="72"/>
      <c r="Q48" s="73"/>
      <c r="R48" s="83"/>
      <c r="S48" s="84"/>
      <c r="T48" s="85"/>
      <c r="U48" s="81">
        <v>0</v>
      </c>
      <c r="V48" s="81">
        <v>2</v>
      </c>
      <c r="W48" s="74">
        <v>5</v>
      </c>
      <c r="X48" s="82" t="s">
        <v>39</v>
      </c>
      <c r="Y48" s="74">
        <v>5</v>
      </c>
    </row>
    <row r="49" spans="2:25" ht="19.5" customHeight="1">
      <c r="B49" s="90"/>
      <c r="C49" s="16">
        <v>1</v>
      </c>
      <c r="D49" s="16" t="s">
        <v>10</v>
      </c>
      <c r="E49" s="17">
        <v>2</v>
      </c>
      <c r="F49" s="78"/>
      <c r="G49" s="79"/>
      <c r="H49" s="80"/>
      <c r="I49" s="86"/>
      <c r="J49" s="87"/>
      <c r="K49" s="88"/>
      <c r="L49" s="16">
        <v>0</v>
      </c>
      <c r="M49" s="16" t="s">
        <v>10</v>
      </c>
      <c r="N49" s="17">
        <v>1</v>
      </c>
      <c r="O49" s="16">
        <v>1</v>
      </c>
      <c r="P49" s="16" t="s">
        <v>10</v>
      </c>
      <c r="Q49" s="17">
        <v>2</v>
      </c>
      <c r="R49" s="86"/>
      <c r="S49" s="87"/>
      <c r="T49" s="88"/>
      <c r="U49" s="81"/>
      <c r="V49" s="81"/>
      <c r="W49" s="74"/>
      <c r="X49" s="74"/>
      <c r="Y49" s="74"/>
    </row>
    <row r="50" spans="2:25" ht="19.5" customHeight="1">
      <c r="B50" s="89" t="s">
        <v>24</v>
      </c>
      <c r="C50" s="83"/>
      <c r="D50" s="84"/>
      <c r="E50" s="85"/>
      <c r="F50" s="83"/>
      <c r="G50" s="84"/>
      <c r="H50" s="85"/>
      <c r="I50" s="75"/>
      <c r="J50" s="76"/>
      <c r="K50" s="77"/>
      <c r="L50" s="71" t="s">
        <v>37</v>
      </c>
      <c r="M50" s="72"/>
      <c r="N50" s="73"/>
      <c r="O50" s="71" t="s">
        <v>37</v>
      </c>
      <c r="P50" s="72"/>
      <c r="Q50" s="73"/>
      <c r="R50" s="71" t="s">
        <v>37</v>
      </c>
      <c r="S50" s="72"/>
      <c r="T50" s="73"/>
      <c r="U50" s="81">
        <v>0</v>
      </c>
      <c r="V50" s="81">
        <v>1</v>
      </c>
      <c r="W50" s="74">
        <v>4</v>
      </c>
      <c r="X50" s="82" t="s">
        <v>39</v>
      </c>
      <c r="Y50" s="74">
        <v>6</v>
      </c>
    </row>
    <row r="51" spans="2:25" ht="19.5" customHeight="1">
      <c r="B51" s="90"/>
      <c r="C51" s="86"/>
      <c r="D51" s="87"/>
      <c r="E51" s="88"/>
      <c r="F51" s="86"/>
      <c r="G51" s="87"/>
      <c r="H51" s="88"/>
      <c r="I51" s="78"/>
      <c r="J51" s="79"/>
      <c r="K51" s="80"/>
      <c r="L51" s="16">
        <v>0</v>
      </c>
      <c r="M51" s="16" t="s">
        <v>10</v>
      </c>
      <c r="N51" s="17">
        <v>1</v>
      </c>
      <c r="O51" s="16">
        <v>1</v>
      </c>
      <c r="P51" s="16" t="s">
        <v>10</v>
      </c>
      <c r="Q51" s="17">
        <v>2</v>
      </c>
      <c r="R51" s="16">
        <v>0</v>
      </c>
      <c r="S51" s="16" t="s">
        <v>10</v>
      </c>
      <c r="T51" s="17">
        <v>1</v>
      </c>
      <c r="U51" s="81"/>
      <c r="V51" s="81"/>
      <c r="W51" s="74"/>
      <c r="X51" s="74"/>
      <c r="Y51" s="74"/>
    </row>
    <row r="52" spans="2:25" ht="19.5" customHeight="1">
      <c r="B52" s="89" t="s">
        <v>25</v>
      </c>
      <c r="C52" s="71" t="s">
        <v>31</v>
      </c>
      <c r="D52" s="72"/>
      <c r="E52" s="73"/>
      <c r="F52" s="71" t="s">
        <v>30</v>
      </c>
      <c r="G52" s="72"/>
      <c r="H52" s="73"/>
      <c r="I52" s="71" t="s">
        <v>30</v>
      </c>
      <c r="J52" s="72"/>
      <c r="K52" s="73"/>
      <c r="L52" s="75"/>
      <c r="M52" s="76"/>
      <c r="N52" s="77"/>
      <c r="O52" s="83"/>
      <c r="P52" s="84"/>
      <c r="Q52" s="85"/>
      <c r="R52" s="83"/>
      <c r="S52" s="84"/>
      <c r="T52" s="85"/>
      <c r="U52" s="81">
        <v>7</v>
      </c>
      <c r="V52" s="81">
        <v>3</v>
      </c>
      <c r="W52" s="74">
        <v>1</v>
      </c>
      <c r="X52" s="82" t="s">
        <v>40</v>
      </c>
      <c r="Y52" s="74">
        <v>2</v>
      </c>
    </row>
    <row r="53" spans="2:25" ht="19.5" customHeight="1">
      <c r="B53" s="90"/>
      <c r="C53" s="16">
        <v>1</v>
      </c>
      <c r="D53" s="16" t="s">
        <v>10</v>
      </c>
      <c r="E53" s="17">
        <v>1</v>
      </c>
      <c r="F53" s="16">
        <v>1</v>
      </c>
      <c r="G53" s="16" t="s">
        <v>10</v>
      </c>
      <c r="H53" s="17">
        <v>0</v>
      </c>
      <c r="I53" s="16">
        <v>1</v>
      </c>
      <c r="J53" s="16" t="s">
        <v>10</v>
      </c>
      <c r="K53" s="17">
        <v>0</v>
      </c>
      <c r="L53" s="78"/>
      <c r="M53" s="79"/>
      <c r="N53" s="80"/>
      <c r="O53" s="86"/>
      <c r="P53" s="87"/>
      <c r="Q53" s="88"/>
      <c r="R53" s="86"/>
      <c r="S53" s="87"/>
      <c r="T53" s="88"/>
      <c r="U53" s="81"/>
      <c r="V53" s="81"/>
      <c r="W53" s="74"/>
      <c r="X53" s="74"/>
      <c r="Y53" s="74"/>
    </row>
    <row r="54" spans="2:25" ht="19.5" customHeight="1">
      <c r="B54" s="89" t="s">
        <v>26</v>
      </c>
      <c r="C54" s="83"/>
      <c r="D54" s="84"/>
      <c r="E54" s="85"/>
      <c r="F54" s="71" t="s">
        <v>30</v>
      </c>
      <c r="G54" s="72"/>
      <c r="H54" s="73"/>
      <c r="I54" s="71" t="s">
        <v>30</v>
      </c>
      <c r="J54" s="72"/>
      <c r="K54" s="73"/>
      <c r="L54" s="83"/>
      <c r="M54" s="84"/>
      <c r="N54" s="85"/>
      <c r="O54" s="75"/>
      <c r="P54" s="76"/>
      <c r="Q54" s="77"/>
      <c r="R54" s="71" t="s">
        <v>37</v>
      </c>
      <c r="S54" s="72"/>
      <c r="T54" s="73"/>
      <c r="U54" s="81">
        <v>6</v>
      </c>
      <c r="V54" s="81">
        <v>4</v>
      </c>
      <c r="W54" s="74">
        <v>3</v>
      </c>
      <c r="X54" s="82" t="s">
        <v>41</v>
      </c>
      <c r="Y54" s="74">
        <v>3</v>
      </c>
    </row>
    <row r="55" spans="2:25" ht="19.5" customHeight="1">
      <c r="B55" s="90"/>
      <c r="C55" s="86"/>
      <c r="D55" s="87"/>
      <c r="E55" s="88"/>
      <c r="F55" s="16">
        <v>2</v>
      </c>
      <c r="G55" s="16" t="s">
        <v>10</v>
      </c>
      <c r="H55" s="17">
        <v>1</v>
      </c>
      <c r="I55" s="16">
        <v>2</v>
      </c>
      <c r="J55" s="16" t="s">
        <v>10</v>
      </c>
      <c r="K55" s="17">
        <v>1</v>
      </c>
      <c r="L55" s="86"/>
      <c r="M55" s="87"/>
      <c r="N55" s="88"/>
      <c r="O55" s="78"/>
      <c r="P55" s="79"/>
      <c r="Q55" s="80"/>
      <c r="R55" s="16">
        <v>0</v>
      </c>
      <c r="S55" s="16" t="s">
        <v>10</v>
      </c>
      <c r="T55" s="17">
        <v>1</v>
      </c>
      <c r="U55" s="81"/>
      <c r="V55" s="81"/>
      <c r="W55" s="74"/>
      <c r="X55" s="74"/>
      <c r="Y55" s="74"/>
    </row>
    <row r="56" spans="2:25" ht="19.5" customHeight="1">
      <c r="B56" s="89" t="s">
        <v>27</v>
      </c>
      <c r="C56" s="71" t="s">
        <v>37</v>
      </c>
      <c r="D56" s="72"/>
      <c r="E56" s="73"/>
      <c r="F56" s="83"/>
      <c r="G56" s="84"/>
      <c r="H56" s="85"/>
      <c r="I56" s="71" t="s">
        <v>30</v>
      </c>
      <c r="J56" s="72"/>
      <c r="K56" s="73"/>
      <c r="L56" s="83"/>
      <c r="M56" s="84"/>
      <c r="N56" s="85"/>
      <c r="O56" s="71" t="s">
        <v>30</v>
      </c>
      <c r="P56" s="72"/>
      <c r="Q56" s="73"/>
      <c r="R56" s="75"/>
      <c r="S56" s="76"/>
      <c r="T56" s="77"/>
      <c r="U56" s="81">
        <v>6</v>
      </c>
      <c r="V56" s="81">
        <v>2</v>
      </c>
      <c r="W56" s="74">
        <v>2</v>
      </c>
      <c r="X56" s="74">
        <v>0</v>
      </c>
      <c r="Y56" s="74">
        <v>4</v>
      </c>
    </row>
    <row r="57" spans="2:25" ht="19.5" customHeight="1">
      <c r="B57" s="90"/>
      <c r="C57" s="16">
        <v>0</v>
      </c>
      <c r="D57" s="16" t="s">
        <v>10</v>
      </c>
      <c r="E57" s="17">
        <v>2</v>
      </c>
      <c r="F57" s="86"/>
      <c r="G57" s="87"/>
      <c r="H57" s="88"/>
      <c r="I57" s="16">
        <v>1</v>
      </c>
      <c r="J57" s="16" t="s">
        <v>10</v>
      </c>
      <c r="K57" s="17">
        <v>0</v>
      </c>
      <c r="L57" s="86"/>
      <c r="M57" s="87"/>
      <c r="N57" s="88"/>
      <c r="O57" s="16">
        <v>1</v>
      </c>
      <c r="P57" s="16" t="s">
        <v>10</v>
      </c>
      <c r="Q57" s="17">
        <v>0</v>
      </c>
      <c r="R57" s="78"/>
      <c r="S57" s="79"/>
      <c r="T57" s="80"/>
      <c r="U57" s="81"/>
      <c r="V57" s="81"/>
      <c r="W57" s="74"/>
      <c r="X57" s="74"/>
      <c r="Y57" s="74"/>
    </row>
    <row r="58" spans="2:25" ht="19.5" customHeight="1">
      <c r="B58" s="24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24"/>
      <c r="X58" s="24"/>
      <c r="Y58" s="24"/>
    </row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</sheetData>
  <sheetProtection/>
  <mergeCells count="237">
    <mergeCell ref="W24:W25"/>
    <mergeCell ref="X24:X25"/>
    <mergeCell ref="Y24:Y25"/>
    <mergeCell ref="U26:U27"/>
    <mergeCell ref="V26:V27"/>
    <mergeCell ref="W26:W27"/>
    <mergeCell ref="X26:X27"/>
    <mergeCell ref="Y26:Y27"/>
    <mergeCell ref="V24:V25"/>
    <mergeCell ref="U24:U25"/>
    <mergeCell ref="W18:W19"/>
    <mergeCell ref="X18:X19"/>
    <mergeCell ref="Y18:Y19"/>
    <mergeCell ref="V16:V17"/>
    <mergeCell ref="U16:U17"/>
    <mergeCell ref="W20:W21"/>
    <mergeCell ref="X20:X21"/>
    <mergeCell ref="Y20:Y21"/>
    <mergeCell ref="U22:U23"/>
    <mergeCell ref="V22:V23"/>
    <mergeCell ref="W22:W23"/>
    <mergeCell ref="X22:X23"/>
    <mergeCell ref="Y22:Y23"/>
    <mergeCell ref="V20:V21"/>
    <mergeCell ref="U20:U21"/>
    <mergeCell ref="B26:B27"/>
    <mergeCell ref="C24:E25"/>
    <mergeCell ref="C26:E26"/>
    <mergeCell ref="I26:K26"/>
    <mergeCell ref="L24:N25"/>
    <mergeCell ref="C20:E21"/>
    <mergeCell ref="B20:B21"/>
    <mergeCell ref="F20:H21"/>
    <mergeCell ref="I20:K21"/>
    <mergeCell ref="B24:B25"/>
    <mergeCell ref="B22:B23"/>
    <mergeCell ref="I22:K22"/>
    <mergeCell ref="I24:K24"/>
    <mergeCell ref="C22:E22"/>
    <mergeCell ref="L20:N20"/>
    <mergeCell ref="F26:H27"/>
    <mergeCell ref="L26:N27"/>
    <mergeCell ref="B18:B19"/>
    <mergeCell ref="H14:I14"/>
    <mergeCell ref="C18:E18"/>
    <mergeCell ref="O15:Q15"/>
    <mergeCell ref="O16:Q17"/>
    <mergeCell ref="B16:B17"/>
    <mergeCell ref="F15:H15"/>
    <mergeCell ref="C15:E15"/>
    <mergeCell ref="C16:E17"/>
    <mergeCell ref="I18:K19"/>
    <mergeCell ref="L18:N18"/>
    <mergeCell ref="O18:Q18"/>
    <mergeCell ref="I15:K15"/>
    <mergeCell ref="I16:K17"/>
    <mergeCell ref="L15:N15"/>
    <mergeCell ref="F16:H16"/>
    <mergeCell ref="L16:N16"/>
    <mergeCell ref="X31:X32"/>
    <mergeCell ref="Y31:Y32"/>
    <mergeCell ref="U31:U32"/>
    <mergeCell ref="R30:T30"/>
    <mergeCell ref="R16:T16"/>
    <mergeCell ref="R20:T20"/>
    <mergeCell ref="F22:H22"/>
    <mergeCell ref="F24:H24"/>
    <mergeCell ref="F18:H19"/>
    <mergeCell ref="L22:N23"/>
    <mergeCell ref="O22:Q23"/>
    <mergeCell ref="R22:T23"/>
    <mergeCell ref="H29:I29"/>
    <mergeCell ref="O24:Q25"/>
    <mergeCell ref="R18:T19"/>
    <mergeCell ref="O26:Q26"/>
    <mergeCell ref="O20:Q20"/>
    <mergeCell ref="R24:T24"/>
    <mergeCell ref="R26:T27"/>
    <mergeCell ref="W16:W17"/>
    <mergeCell ref="X16:X17"/>
    <mergeCell ref="Y16:Y17"/>
    <mergeCell ref="U18:U19"/>
    <mergeCell ref="V18:V19"/>
    <mergeCell ref="B31:B32"/>
    <mergeCell ref="C31:E32"/>
    <mergeCell ref="I31:K32"/>
    <mergeCell ref="O31:Q32"/>
    <mergeCell ref="O30:Q30"/>
    <mergeCell ref="F31:H31"/>
    <mergeCell ref="L31:N31"/>
    <mergeCell ref="R31:T31"/>
    <mergeCell ref="W33:W34"/>
    <mergeCell ref="C30:E30"/>
    <mergeCell ref="F30:H30"/>
    <mergeCell ref="I30:K30"/>
    <mergeCell ref="L30:N30"/>
    <mergeCell ref="V31:V32"/>
    <mergeCell ref="W31:W32"/>
    <mergeCell ref="I37:K37"/>
    <mergeCell ref="X33:X34"/>
    <mergeCell ref="Y33:Y34"/>
    <mergeCell ref="V33:V34"/>
    <mergeCell ref="B35:B36"/>
    <mergeCell ref="C35:E36"/>
    <mergeCell ref="F35:H36"/>
    <mergeCell ref="I35:K36"/>
    <mergeCell ref="U35:U36"/>
    <mergeCell ref="L35:N35"/>
    <mergeCell ref="O35:Q35"/>
    <mergeCell ref="R35:T35"/>
    <mergeCell ref="W35:W36"/>
    <mergeCell ref="X35:X36"/>
    <mergeCell ref="Y35:Y36"/>
    <mergeCell ref="V35:V36"/>
    <mergeCell ref="B33:B34"/>
    <mergeCell ref="F33:H34"/>
    <mergeCell ref="I33:K34"/>
    <mergeCell ref="R33:T34"/>
    <mergeCell ref="U33:U34"/>
    <mergeCell ref="C33:E33"/>
    <mergeCell ref="L33:N33"/>
    <mergeCell ref="O33:Q33"/>
    <mergeCell ref="R45:T45"/>
    <mergeCell ref="L45:N45"/>
    <mergeCell ref="X37:X38"/>
    <mergeCell ref="Y37:Y38"/>
    <mergeCell ref="V37:V38"/>
    <mergeCell ref="B39:B40"/>
    <mergeCell ref="C39:E40"/>
    <mergeCell ref="L39:N40"/>
    <mergeCell ref="O39:Q40"/>
    <mergeCell ref="U39:U40"/>
    <mergeCell ref="F39:H39"/>
    <mergeCell ref="I39:K39"/>
    <mergeCell ref="R39:T39"/>
    <mergeCell ref="W39:W40"/>
    <mergeCell ref="X39:X40"/>
    <mergeCell ref="Y39:Y40"/>
    <mergeCell ref="V39:V40"/>
    <mergeCell ref="B37:B38"/>
    <mergeCell ref="L37:N38"/>
    <mergeCell ref="O37:Q38"/>
    <mergeCell ref="R37:T38"/>
    <mergeCell ref="U37:U38"/>
    <mergeCell ref="C37:E37"/>
    <mergeCell ref="F37:H37"/>
    <mergeCell ref="W41:W42"/>
    <mergeCell ref="X41:X42"/>
    <mergeCell ref="Y41:Y42"/>
    <mergeCell ref="V41:V42"/>
    <mergeCell ref="B41:B42"/>
    <mergeCell ref="F41:H42"/>
    <mergeCell ref="L41:N42"/>
    <mergeCell ref="R41:T42"/>
    <mergeCell ref="U41:U42"/>
    <mergeCell ref="C41:E41"/>
    <mergeCell ref="I41:K41"/>
    <mergeCell ref="O41:Q41"/>
    <mergeCell ref="B50:B51"/>
    <mergeCell ref="C50:E51"/>
    <mergeCell ref="F50:H51"/>
    <mergeCell ref="I50:K51"/>
    <mergeCell ref="L50:N50"/>
    <mergeCell ref="O50:Q50"/>
    <mergeCell ref="H44:I44"/>
    <mergeCell ref="C45:E45"/>
    <mergeCell ref="F45:H45"/>
    <mergeCell ref="I45:K45"/>
    <mergeCell ref="O45:Q45"/>
    <mergeCell ref="X48:X49"/>
    <mergeCell ref="B46:B47"/>
    <mergeCell ref="C46:E47"/>
    <mergeCell ref="F46:H46"/>
    <mergeCell ref="I46:K47"/>
    <mergeCell ref="L46:N46"/>
    <mergeCell ref="O46:Q47"/>
    <mergeCell ref="R46:T46"/>
    <mergeCell ref="B48:B49"/>
    <mergeCell ref="C48:E48"/>
    <mergeCell ref="F48:H49"/>
    <mergeCell ref="I48:K49"/>
    <mergeCell ref="L48:N48"/>
    <mergeCell ref="B56:B57"/>
    <mergeCell ref="C56:E56"/>
    <mergeCell ref="F56:H57"/>
    <mergeCell ref="I56:K56"/>
    <mergeCell ref="L56:N57"/>
    <mergeCell ref="X52:X53"/>
    <mergeCell ref="B52:B53"/>
    <mergeCell ref="C52:E52"/>
    <mergeCell ref="F52:H52"/>
    <mergeCell ref="I52:K52"/>
    <mergeCell ref="L52:N53"/>
    <mergeCell ref="W54:W55"/>
    <mergeCell ref="X54:X55"/>
    <mergeCell ref="B54:B55"/>
    <mergeCell ref="C54:E55"/>
    <mergeCell ref="F54:H54"/>
    <mergeCell ref="I54:K54"/>
    <mergeCell ref="L54:N55"/>
    <mergeCell ref="Y54:Y55"/>
    <mergeCell ref="O52:Q53"/>
    <mergeCell ref="R52:T53"/>
    <mergeCell ref="U52:U53"/>
    <mergeCell ref="V52:V53"/>
    <mergeCell ref="W52:W53"/>
    <mergeCell ref="R50:T50"/>
    <mergeCell ref="U50:U51"/>
    <mergeCell ref="V50:V51"/>
    <mergeCell ref="O54:Q55"/>
    <mergeCell ref="R54:T54"/>
    <mergeCell ref="U54:U55"/>
    <mergeCell ref="V54:V55"/>
    <mergeCell ref="R15:T15"/>
    <mergeCell ref="X56:X57"/>
    <mergeCell ref="Y56:Y57"/>
    <mergeCell ref="O56:Q56"/>
    <mergeCell ref="R56:T57"/>
    <mergeCell ref="U56:U57"/>
    <mergeCell ref="V56:V57"/>
    <mergeCell ref="W56:W57"/>
    <mergeCell ref="Y46:Y47"/>
    <mergeCell ref="Y48:Y49"/>
    <mergeCell ref="W50:W51"/>
    <mergeCell ref="X50:X51"/>
    <mergeCell ref="Y50:Y51"/>
    <mergeCell ref="O48:Q48"/>
    <mergeCell ref="R48:T49"/>
    <mergeCell ref="U48:U49"/>
    <mergeCell ref="V48:V49"/>
    <mergeCell ref="W48:W49"/>
    <mergeCell ref="U46:U47"/>
    <mergeCell ref="V46:V47"/>
    <mergeCell ref="W46:W47"/>
    <mergeCell ref="X46:X47"/>
    <mergeCell ref="W37:W38"/>
    <mergeCell ref="Y52:Y53"/>
  </mergeCells>
  <printOptions/>
  <pageMargins left="0.7" right="0.7" top="0.75" bottom="0.75" header="0.3" footer="0.3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maekaji</cp:lastModifiedBy>
  <cp:lastPrinted>2013-03-11T08:30:34Z</cp:lastPrinted>
  <dcterms:created xsi:type="dcterms:W3CDTF">2012-09-05T03:25:20Z</dcterms:created>
  <dcterms:modified xsi:type="dcterms:W3CDTF">2013-03-24T22:14:52Z</dcterms:modified>
  <cp:category/>
  <cp:version/>
  <cp:contentType/>
  <cp:contentStatus/>
</cp:coreProperties>
</file>